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20" windowWidth="14940" windowHeight="9225"/>
  </bookViews>
  <sheets>
    <sheet name="Все" sheetId="3" r:id="rId1"/>
  </sheets>
  <calcPr calcId="0"/>
</workbook>
</file>

<file path=xl/sharedStrings.xml><?xml version="1.0" encoding="utf-8"?>
<sst xmlns="http://schemas.openxmlformats.org/spreadsheetml/2006/main" count="126" uniqueCount="126">
  <si>
    <t>(единиц)</t>
  </si>
  <si>
    <t>A</t>
  </si>
  <si>
    <t>101.АГ  Всего по обследуемым видам экономической деятельности</t>
  </si>
  <si>
    <t>A  СЕЛЬСКОЕ, ЛЕСНОЕ ХОЗЯЙСТВО, ОХОТА, РЫБОЛОВСТВО И РЫБОВОДСТВО</t>
  </si>
  <si>
    <t>01  Растениеводство и животноводство, охота и предоставление соответствующих услуг в этих областях</t>
  </si>
  <si>
    <t>02  Лесоводство и лесозаготовки</t>
  </si>
  <si>
    <t>03  Рыболовство и рыбоводство</t>
  </si>
  <si>
    <t>B  ДОБЫЧА ПОЛЕЗНЫХ ИСКОПАЕМЫХ</t>
  </si>
  <si>
    <t>08  Добыча прочих полезных ископаемых</t>
  </si>
  <si>
    <t>09  Предоставление услуг в области добычи полезных ископаемых</t>
  </si>
  <si>
    <t>C  ОБРАБАТЫВАЮЩИЕ ПРОИЗВОДСТВА</t>
  </si>
  <si>
    <t>10  Производство пищевых продуктов</t>
  </si>
  <si>
    <t>11  Производство напитков</t>
  </si>
  <si>
    <t>12  Производство табачных изделий</t>
  </si>
  <si>
    <t>13  Производство текстильных изделий</t>
  </si>
  <si>
    <t>14  Производство одежды</t>
  </si>
  <si>
    <t>15  Производство кожи и изделий из кожи</t>
  </si>
  <si>
    <t>16  Обработка древесины и производство изделий из дерева и пробки, кроме мебели, производство изделий из соломки и материалов для плетения</t>
  </si>
  <si>
    <t>17  Производство бумаги и бумажных изделий</t>
  </si>
  <si>
    <t>18  Деятельность полиграфическая и копирование носителей информации</t>
  </si>
  <si>
    <t>19  Производство кокса и нефтепродуктов</t>
  </si>
  <si>
    <t>20  Производство химических веществ и химических продуктов</t>
  </si>
  <si>
    <t>21  Производство лекарственных средств и материалов, применяемых в медицинских целях</t>
  </si>
  <si>
    <t>22  Производство резиновых и пластмассовых изделий</t>
  </si>
  <si>
    <t>23  Производство прочей неметаллической минеральной продукции</t>
  </si>
  <si>
    <t>24  Производство металлургическое</t>
  </si>
  <si>
    <t>25  Производство готовых металлических изделий, кроме машин и оборудования</t>
  </si>
  <si>
    <t>26  Производство компьютеров, электронных и оптических изделий</t>
  </si>
  <si>
    <t>27  Производство электрического оборудования</t>
  </si>
  <si>
    <t>28  Производство машин и оборудования, не включенных в другие группировки</t>
  </si>
  <si>
    <t>29  Производство автотранспортных средств, прицепов и полуприцепов</t>
  </si>
  <si>
    <t>30  Производство прочих транспортных средств и оборудования</t>
  </si>
  <si>
    <t>31  Производство мебели</t>
  </si>
  <si>
    <t>32  Производство прочих готовых изделий</t>
  </si>
  <si>
    <t>33  Ремонт и монтаж машин и оборудования</t>
  </si>
  <si>
    <t>D  ОБЕСПЕЧЕНИЕ ЭЛЕКТРИЧЕСКОЙ ЭНЕРГИЕЙ, ГАЗОМ И ПАРОМ</t>
  </si>
  <si>
    <t>35  Обеспечение электрической энергией, газом и паром</t>
  </si>
  <si>
    <t>E  ВОДОСНАБЖЕНИЕ</t>
  </si>
  <si>
    <t>36  Забор, очистка и распределение воды</t>
  </si>
  <si>
    <t>37  Сбор и обработка сточных вод</t>
  </si>
  <si>
    <t>38  Сбор, обработка и утилизация отходов</t>
  </si>
  <si>
    <t>39  Предоставление услуг в области ликвидации последствий загрязнений и прочих услуг, связанных с удалением отходов</t>
  </si>
  <si>
    <t>F  СТРОИТЕЛЬСТВО</t>
  </si>
  <si>
    <t>41  Строительство зданий</t>
  </si>
  <si>
    <t>42  Строительство инженерных сооружений</t>
  </si>
  <si>
    <t>43  Работы строительные специализированные</t>
  </si>
  <si>
    <t>G  ТОРГОВЛЯ ОПТОВАЯ И РОЗНИЧНАЯ</t>
  </si>
  <si>
    <t>45  Торговля оптовая и розничная автотранспортными средствами и мотоциклами и их ремонт</t>
  </si>
  <si>
    <t>46  Торговля оптовая, кроме оптовой торговли автотранспортными средствами и мотоциклами</t>
  </si>
  <si>
    <t>47  Торговля розничная, кроме торговли автотранспортными средствами и мотоциклами</t>
  </si>
  <si>
    <t>H  ТРАНСПОРТИРОВКА И ХРАНЕНИЕ</t>
  </si>
  <si>
    <t>49  Деятельность сухопутного и трубопроводного транспорта</t>
  </si>
  <si>
    <t>50  Деятельность водного транспорта</t>
  </si>
  <si>
    <t>51  Деятельность воздушного и космического транспорта</t>
  </si>
  <si>
    <t>52  Складское хозяйство и вспомогательная транспортная деятельность</t>
  </si>
  <si>
    <t>53  Деятельность почтовой связи и курьерская деятельность</t>
  </si>
  <si>
    <t>I  ДЕЯТЕЛЬНОСТЬ ГОСТИНИЦ И ПРЕДПРИЯТИЙ ОБЩЕСТВЕННОГО ПИТАНИЯ</t>
  </si>
  <si>
    <t>55  Деятельность по предоставлению мест для временного проживания</t>
  </si>
  <si>
    <t>56  Деятельность по предоставлению продуктов питания и напитков</t>
  </si>
  <si>
    <t>J  ДЕЯТЕЛЬНОСТЬ В ОБЛАСТИ ИНФОРМАЦИИ И СВЯЗИ</t>
  </si>
  <si>
    <t>58  Деятельность издательская</t>
  </si>
  <si>
    <t>59  Производство кинофильмов, видеофильмов и телевизионных программ, издание звукозаписей и нот</t>
  </si>
  <si>
    <t>60  Деятельность в области телевизионного и радиовещания</t>
  </si>
  <si>
    <t>61  Деятельность в сфере телекоммуникаций</t>
  </si>
  <si>
    <t>62  Разработка компьютерного программного обеспечения, консультационные услуги в данной области и другие сопутствующие услуги</t>
  </si>
  <si>
    <t>63  Деятельность в области информационных технологий</t>
  </si>
  <si>
    <t>K  ДЕЯТЕЛЬНОСТЬ ФИНАНСОВАЯ И СТРАХОВАЯ</t>
  </si>
  <si>
    <t>64  Деятельность по предоставлению финансовых услуг, кроме услуг по страхованию и пенсионному обеспечению</t>
  </si>
  <si>
    <t>65  Страхование, перестрахование, деятельность негосударственных пенсионных фондов, кроме обязательного социального обеспечения</t>
  </si>
  <si>
    <t>66  Деятельность вспомогательная в сфере финансовых услуг и страхования</t>
  </si>
  <si>
    <t>L  ДЕЯТЕЛЬНОСТЬ ПО ОПЕРАЦИЯМ С НЕДВИЖИМЫМ ИМУЩЕСТВОМ</t>
  </si>
  <si>
    <t>68  Операции с недвижимым имуществом</t>
  </si>
  <si>
    <t>M  ДЕЯТЕЛЬНОСТЬ ПРОФЕССИОНАЛЬНАЯ, НАУЧНАЯ И ТЕХНИЧЕСКАЯ</t>
  </si>
  <si>
    <t>69  Деятельность в области права и бухгалтерского учета</t>
  </si>
  <si>
    <t>70  Деятельность головных офисов</t>
  </si>
  <si>
    <t>71  Деятельность в области архитектуры и инженернотехнического проектирования</t>
  </si>
  <si>
    <t>72  Научные исследования и разработки</t>
  </si>
  <si>
    <t>73  Деятельность рекламная и исследование конъюнктуры рынка</t>
  </si>
  <si>
    <t>74  Деятельность профессиональная научная и техническая прочая</t>
  </si>
  <si>
    <t>75  Деятельность ветеринарная</t>
  </si>
  <si>
    <t>N  ДЕЯТЕЛЬНОСТЬ АДМИНИСТРАТИВНАЯ И СОПУТСТВУЮЩИЕ ДОПОЛНИТЕЛЬНЫЕ УСЛУГИ</t>
  </si>
  <si>
    <t>77  Аренда и лизинг</t>
  </si>
  <si>
    <t>78  Деятельность по трудоустройству и подбору персонала</t>
  </si>
  <si>
    <t>79  Деятельность туристических агентств и прочих организаций, предоставляющих услуги в сфере туризма</t>
  </si>
  <si>
    <t>80  Деятельность по обеспечению безопасности и проведению расследований</t>
  </si>
  <si>
    <t>81  Деятельность по обслуживанию зданий и территорий</t>
  </si>
  <si>
    <t>82  Деятельность административнохозяйственная,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</si>
  <si>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P  ОБРАЗОВАНИЕ</t>
  </si>
  <si>
    <t>85  Образование</t>
  </si>
  <si>
    <t>Q  ДЕЯТЕЛЬНОСТЬ В ОБЛАСТИ ЗДРАВООХРАНЕНИЯ И СОЦИАЛЬНЫХ УСЛУГ</t>
  </si>
  <si>
    <t>86  Деятельность в области здравоохранения</t>
  </si>
  <si>
    <t>87  Деятельность по уходу с обеспечением проживания</t>
  </si>
  <si>
    <t>88  Предоставление социальных услуг без обеспечения проживания</t>
  </si>
  <si>
    <t>R  ДЕЯТЕЛЬНОСТЬ В ОБЛАСТИ КУЛЬТУРЫ, СПОРТА, ОРГАНИЗАЦИИ ДОСУГА И РАЗВЛЕЧЕНИЙ</t>
  </si>
  <si>
    <t>90  Деятельность творческая, деятельность в области искусства и организации развлечений</t>
  </si>
  <si>
    <t>91  Деятельность библиотек, архивов, музеев и прочих объектов культуры</t>
  </si>
  <si>
    <t>92  Деятельность по организации и проведению азартных игр и заключению пари, по организации и проведению лотерей</t>
  </si>
  <si>
    <t>93  Деятельность в области спорта, отдыха и развлечений</t>
  </si>
  <si>
    <t>S  ПРЕДОСТАВЛЕНИЕ ПРОЧИХ ВИДОВ УСЛУГ</t>
  </si>
  <si>
    <t>95  Ремонт компьютеров, предметов личного потребления и хозяйственнобытового назначения</t>
  </si>
  <si>
    <t>96  Деятельность по предоставлению прочих персональных услуг</t>
  </si>
  <si>
    <t>T  ДЕЯТЕЛЬНОСТЬ ДОМАШНИХ ХОЗЯЙСТВ КАК РАБОТОДАТЕЛЕЙ</t>
  </si>
  <si>
    <t>97  Деятельность домашних хозяйств с наемными работниками</t>
  </si>
  <si>
    <t>98 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</si>
  <si>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</si>
  <si>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69604000000 - Александровский муниципальный район</t>
  </si>
  <si>
    <t>69608000000 - Асиновский муниципальный район</t>
  </si>
  <si>
    <t>69612000000 - Бакчарский муниципальный район</t>
  </si>
  <si>
    <t>69616000000 - Верхнекетский муниципальный район</t>
  </si>
  <si>
    <t>69620000000 - Зырянский муниципальный район</t>
  </si>
  <si>
    <t>69624000000 - Каргасокский муниципальный район</t>
  </si>
  <si>
    <t>69628000000 - Кожевниковский муниципальный район</t>
  </si>
  <si>
    <t>69632000000 - Колпашевский муниципальный район</t>
  </si>
  <si>
    <t>69636000000 - Кривошеинский муниципальный район</t>
  </si>
  <si>
    <t>69640000000 - Молчановский муниципальный район</t>
  </si>
  <si>
    <t>69644000000 - Парабельский муниципальный район</t>
  </si>
  <si>
    <t>69648000000 - Первомайский муниципальный район</t>
  </si>
  <si>
    <t>69652000000 - Тегульдетский муниципальный район</t>
  </si>
  <si>
    <t>69654000000 - Томский муниципальный район</t>
  </si>
  <si>
    <t>69656000000 - Чаинский муниципальный район</t>
  </si>
  <si>
    <t>69658000000 - Шегарский муниципальный район</t>
  </si>
  <si>
    <t>69701000000 - город Томск</t>
  </si>
  <si>
    <t>69707000000 - город Кедровый</t>
  </si>
  <si>
    <t>69710000000 - город Стрежевой</t>
  </si>
  <si>
    <t xml:space="preserve">Количество действующих предприятий в целом по видам экономической деятельности в разрезе муниципальных образований Томской области
Индивидуальные предприниматели
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</si>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</sst>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14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5" fillId="0" borderId="0" xfId="0" applyFont="1"/>
    <xf numFmtId="3" fontId="8" fillId="0" borderId="1" xfId="6" applyNumberFormat="1" applyFont="1" applyFill="1" applyBorder="1" applyAlignment="1" applyProtection="1">
      <alignment horizontal="right"/>
    </xf>
    <xf numFmtId="0" fontId="8" fillId="0" borderId="1" xfId="6" applyNumberFormat="1" applyFont="1" applyFill="1" applyBorder="1" applyAlignment="1" applyProtection="1">
      <alignment horizontal="right"/>
    </xf>
    <xf numFmtId="0" fontId="0" fillId="0" borderId="0" xfId="0" applyFont="1" applyAlignment="1">
      <alignment horizontal="right"/>
    </xf>
    <xf numFmtId="3" fontId="7" fillId="0" borderId="1" xfId="6" applyNumberFormat="1" applyFont="1" applyFill="1" applyBorder="1" applyAlignment="1" applyProtection="1">
      <alignment horizontal="right"/>
    </xf>
    <xf numFmtId="0" fontId="7" fillId="0" borderId="1" xfId="6" applyNumberFormat="1" applyFont="1" applyFill="1" applyBorder="1" applyAlignment="1" applyProtection="1">
      <alignment horizontal="right"/>
    </xf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7" fillId="0" borderId="2" xfId="6" applyNumberFormat="1" applyFont="1" applyFill="1" applyBorder="1" applyAlignment="1" applyProtection="1">
      <alignment horizontal="left" vertical="center"/>
    </xf>
    <xf numFmtId="0" fontId="8" fillId="0" borderId="0" xfId="6" applyNumberFormat="1" applyFont="1" applyFill="1" applyBorder="1" applyAlignment="1" applyProtection="1">
      <alignment horizontal="left" vertical="center"/>
    </xf>
    <xf numFmtId="0" fontId="8" fillId="0" borderId="3" xfId="6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11" fillId="0" borderId="0" xfId="0" applyFont="1" applyAlignment="1">
      <alignment horizontal="justify" vertical="top"/>
    </xf>
    <xf numFmtId="0" fontId="13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5"/>
  <sheetViews>
    <sheetView tabSelected="1" workbookViewId="0">
      <selection activeCell="A26" sqref="A26:B26"/>
    </sheetView>
  </sheetViews>
  <sheetFormatPr defaultColWidth="19.28515625" defaultRowHeight="12.75" x14ac:dyDescent="0.2"/>
  <cols>
    <col min="1" max="1" width="67.7109375" style="4" customWidth="1"/>
    <col min="2" max="16384" width="19.28515625" style="4"/>
  </cols>
  <sheetData>
    <row r="1" spans="1:103" ht="75" customHeight="1" x14ac:dyDescent="0.25">
      <c r="A1" s="15" t="s">
        <v>124</v>
      </c>
      <c r="B1" s="16"/>
    </row>
    <row r="2" spans="1:103" ht="18" x14ac:dyDescent="0.2">
      <c r="A2" s="3"/>
      <c r="B2" s="2" t="s">
        <v>0</v>
      </c>
    </row>
    <row r="3" spans="1:103" ht="165.75" x14ac:dyDescent="0.2">
      <c r="A3" s="1"/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  <c r="O3" s="11" t="s">
        <v>15</v>
      </c>
      <c r="P3" s="11" t="s">
        <v>16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21</v>
      </c>
      <c r="V3" s="11" t="s">
        <v>22</v>
      </c>
      <c r="W3" s="11" t="s">
        <v>23</v>
      </c>
      <c r="X3" s="11" t="s">
        <v>24</v>
      </c>
      <c r="Y3" s="11" t="s">
        <v>25</v>
      </c>
      <c r="Z3" s="11" t="s">
        <v>26</v>
      </c>
      <c r="AA3" s="11" t="s">
        <v>27</v>
      </c>
      <c r="AB3" s="11" t="s">
        <v>28</v>
      </c>
      <c r="AC3" s="11" t="s">
        <v>29</v>
      </c>
      <c r="AD3" s="11" t="s">
        <v>30</v>
      </c>
      <c r="AE3" s="11" t="s">
        <v>31</v>
      </c>
      <c r="AF3" s="11" t="s">
        <v>32</v>
      </c>
      <c r="AG3" s="11" t="s">
        <v>33</v>
      </c>
      <c r="AH3" s="11" t="s">
        <v>34</v>
      </c>
      <c r="AI3" s="11" t="s">
        <v>35</v>
      </c>
      <c r="AJ3" s="11" t="s">
        <v>36</v>
      </c>
      <c r="AK3" s="11" t="s">
        <v>37</v>
      </c>
      <c r="AL3" s="11" t="s">
        <v>38</v>
      </c>
      <c r="AM3" s="11" t="s">
        <v>39</v>
      </c>
      <c r="AN3" s="11" t="s">
        <v>40</v>
      </c>
      <c r="AO3" s="11" t="s">
        <v>41</v>
      </c>
      <c r="AP3" s="11" t="s">
        <v>42</v>
      </c>
      <c r="AQ3" s="11" t="s">
        <v>43</v>
      </c>
      <c r="AR3" s="11" t="s">
        <v>44</v>
      </c>
      <c r="AS3" s="11" t="s">
        <v>45</v>
      </c>
      <c r="AT3" s="11" t="s">
        <v>46</v>
      </c>
      <c r="AU3" s="11" t="s">
        <v>47</v>
      </c>
      <c r="AV3" s="11" t="s">
        <v>48</v>
      </c>
      <c r="AW3" s="11" t="s">
        <v>49</v>
      </c>
      <c r="AX3" s="11" t="s">
        <v>50</v>
      </c>
      <c r="AY3" s="11" t="s">
        <v>51</v>
      </c>
      <c r="AZ3" s="11" t="s">
        <v>52</v>
      </c>
      <c r="BA3" s="11" t="s">
        <v>53</v>
      </c>
      <c r="BB3" s="11" t="s">
        <v>54</v>
      </c>
      <c r="BC3" s="11" t="s">
        <v>55</v>
      </c>
      <c r="BD3" s="11" t="s">
        <v>56</v>
      </c>
      <c r="BE3" s="11" t="s">
        <v>57</v>
      </c>
      <c r="BF3" s="11" t="s">
        <v>58</v>
      </c>
      <c r="BG3" s="11" t="s">
        <v>59</v>
      </c>
      <c r="BH3" s="11" t="s">
        <v>60</v>
      </c>
      <c r="BI3" s="11" t="s">
        <v>61</v>
      </c>
      <c r="BJ3" s="11" t="s">
        <v>62</v>
      </c>
      <c r="BK3" s="11" t="s">
        <v>63</v>
      </c>
      <c r="BL3" s="11" t="s">
        <v>64</v>
      </c>
      <c r="BM3" s="11" t="s">
        <v>65</v>
      </c>
      <c r="BN3" s="11" t="s">
        <v>66</v>
      </c>
      <c r="BO3" s="11" t="s">
        <v>67</v>
      </c>
      <c r="BP3" s="11" t="s">
        <v>68</v>
      </c>
      <c r="BQ3" s="11" t="s">
        <v>69</v>
      </c>
      <c r="BR3" s="11" t="s">
        <v>70</v>
      </c>
      <c r="BS3" s="11" t="s">
        <v>71</v>
      </c>
      <c r="BT3" s="11" t="s">
        <v>72</v>
      </c>
      <c r="BU3" s="11" t="s">
        <v>73</v>
      </c>
      <c r="BV3" s="11" t="s">
        <v>74</v>
      </c>
      <c r="BW3" s="11" t="s">
        <v>75</v>
      </c>
      <c r="BX3" s="11" t="s">
        <v>76</v>
      </c>
      <c r="BY3" s="11" t="s">
        <v>77</v>
      </c>
      <c r="BZ3" s="11" t="s">
        <v>78</v>
      </c>
      <c r="CA3" s="11" t="s">
        <v>79</v>
      </c>
      <c r="CB3" s="11" t="s">
        <v>80</v>
      </c>
      <c r="CC3" s="11" t="s">
        <v>81</v>
      </c>
      <c r="CD3" s="11" t="s">
        <v>82</v>
      </c>
      <c r="CE3" s="11" t="s">
        <v>83</v>
      </c>
      <c r="CF3" s="11" t="s">
        <v>84</v>
      </c>
      <c r="CG3" s="11" t="s">
        <v>85</v>
      </c>
      <c r="CH3" s="11" t="s">
        <v>86</v>
      </c>
      <c r="CI3" s="11" t="s">
        <v>87</v>
      </c>
      <c r="CJ3" s="11" t="s">
        <v>88</v>
      </c>
      <c r="CK3" s="11" t="s">
        <v>89</v>
      </c>
      <c r="CL3" s="11" t="s">
        <v>90</v>
      </c>
      <c r="CM3" s="11" t="s">
        <v>91</v>
      </c>
      <c r="CN3" s="11" t="s">
        <v>92</v>
      </c>
      <c r="CO3" s="11" t="s">
        <v>93</v>
      </c>
      <c r="CP3" s="11" t="s">
        <v>94</v>
      </c>
      <c r="CQ3" s="11" t="s">
        <v>95</v>
      </c>
      <c r="CR3" s="11" t="s">
        <v>96</v>
      </c>
      <c r="CS3" s="11" t="s">
        <v>97</v>
      </c>
      <c r="CT3" s="11" t="s">
        <v>98</v>
      </c>
      <c r="CU3" s="11" t="s">
        <v>99</v>
      </c>
      <c r="CV3" s="11" t="s">
        <v>100</v>
      </c>
      <c r="CW3" s="11" t="s">
        <v>101</v>
      </c>
      <c r="CX3" s="11" t="s">
        <v>102</v>
      </c>
      <c r="CY3" s="11" t="s">
        <v>103</v>
      </c>
    </row>
    <row r="4" spans="1:103" customFormat="1" x14ac:dyDescent="0.2">
      <c r="A4" s="1" t="s">
        <v>1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1">
        <v>14</v>
      </c>
      <c r="P4" s="1">
        <v>15</v>
      </c>
      <c r="Q4" s="1">
        <v>16</v>
      </c>
      <c r="R4" s="1">
        <v>17</v>
      </c>
      <c r="S4" s="1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1">
        <v>29</v>
      </c>
      <c r="AE4" s="1">
        <v>30</v>
      </c>
      <c r="AF4" s="1">
        <v>31</v>
      </c>
      <c r="AG4" s="1">
        <v>32</v>
      </c>
      <c r="AH4" s="1">
        <v>33</v>
      </c>
      <c r="AI4" s="1">
        <v>34</v>
      </c>
      <c r="AJ4" s="1">
        <v>35</v>
      </c>
      <c r="AK4" s="1">
        <v>36</v>
      </c>
      <c r="AL4" s="1">
        <v>37</v>
      </c>
      <c r="AM4" s="1">
        <v>38</v>
      </c>
      <c r="AN4" s="1">
        <v>39</v>
      </c>
      <c r="AO4" s="1">
        <v>40</v>
      </c>
      <c r="AP4" s="1">
        <v>41</v>
      </c>
      <c r="AQ4" s="1">
        <v>42</v>
      </c>
      <c r="AR4" s="1">
        <v>43</v>
      </c>
      <c r="AS4" s="1">
        <v>44</v>
      </c>
      <c r="AT4" s="1">
        <v>45</v>
      </c>
      <c r="AU4" s="1">
        <v>46</v>
      </c>
      <c r="AV4" s="1">
        <v>47</v>
      </c>
      <c r="AW4" s="1">
        <v>48</v>
      </c>
      <c r="AX4" s="1">
        <v>49</v>
      </c>
      <c r="AY4" s="1">
        <v>50</v>
      </c>
      <c r="AZ4" s="1">
        <v>51</v>
      </c>
      <c r="BA4" s="1">
        <v>52</v>
      </c>
      <c r="BB4" s="1">
        <v>53</v>
      </c>
      <c r="BC4" s="1">
        <v>54</v>
      </c>
      <c r="BD4" s="1">
        <v>55</v>
      </c>
      <c r="BE4" s="1">
        <v>56</v>
      </c>
      <c r="BF4" s="1">
        <v>57</v>
      </c>
      <c r="BG4" s="1">
        <v>58</v>
      </c>
      <c r="BH4" s="1">
        <v>59</v>
      </c>
      <c r="BI4" s="1">
        <v>60</v>
      </c>
      <c r="BJ4" s="1">
        <v>61</v>
      </c>
      <c r="BK4" s="1">
        <v>62</v>
      </c>
      <c r="BL4" s="1">
        <v>63</v>
      </c>
      <c r="BM4" s="1">
        <v>64</v>
      </c>
      <c r="BN4" s="1">
        <v>65</v>
      </c>
      <c r="BO4" s="1">
        <v>66</v>
      </c>
      <c r="BP4" s="1">
        <v>67</v>
      </c>
      <c r="BQ4" s="1">
        <v>68</v>
      </c>
      <c r="BR4" s="1">
        <v>69</v>
      </c>
      <c r="BS4" s="1">
        <v>70</v>
      </c>
      <c r="BT4" s="1">
        <v>71</v>
      </c>
      <c r="BU4" s="1">
        <v>72</v>
      </c>
      <c r="BV4" s="1">
        <v>73</v>
      </c>
      <c r="BW4" s="1">
        <v>74</v>
      </c>
      <c r="BX4" s="1">
        <v>75</v>
      </c>
      <c r="BY4" s="1">
        <v>76</v>
      </c>
      <c r="BZ4" s="1">
        <v>77</v>
      </c>
      <c r="CA4" s="1">
        <v>78</v>
      </c>
      <c r="CB4" s="1">
        <v>79</v>
      </c>
      <c r="CC4" s="1">
        <v>80</v>
      </c>
      <c r="CD4" s="1">
        <v>81</v>
      </c>
      <c r="CE4" s="1">
        <v>82</v>
      </c>
      <c r="CF4" s="1">
        <v>83</v>
      </c>
      <c r="CG4" s="1">
        <v>84</v>
      </c>
      <c r="CH4" s="1">
        <v>85</v>
      </c>
      <c r="CI4" s="1">
        <v>86</v>
      </c>
      <c r="CJ4" s="1">
        <v>87</v>
      </c>
      <c r="CK4" s="1">
        <v>88</v>
      </c>
      <c r="CL4" s="1">
        <v>89</v>
      </c>
      <c r="CM4" s="1">
        <v>90</v>
      </c>
      <c r="CN4" s="1">
        <v>91</v>
      </c>
      <c r="CO4" s="1">
        <v>92</v>
      </c>
      <c r="CP4" s="1">
        <v>93</v>
      </c>
      <c r="CQ4" s="1">
        <v>94</v>
      </c>
      <c r="CR4" s="1">
        <v>95</v>
      </c>
      <c r="CS4" s="1">
        <v>96</v>
      </c>
      <c r="CT4" s="1">
        <v>97</v>
      </c>
      <c r="CU4" s="1">
        <v>98</v>
      </c>
      <c r="CV4" s="1">
        <v>99</v>
      </c>
      <c r="CW4" s="1">
        <v>100</v>
      </c>
      <c r="CX4" s="1">
        <v>101</v>
      </c>
      <c r="CY4" s="1">
        <v>102</v>
      </c>
    </row>
    <row r="5" spans="1:103" s="5" customFormat="1" ht="14.25" x14ac:dyDescent="0.2">
      <c r="A5" s="12" t="s">
        <v>104</v>
      </c>
      <c r="B5" s="9">
        <v>15506</v>
      </c>
      <c r="C5" s="9">
        <v>467</v>
      </c>
      <c r="D5" s="9">
        <v>295</v>
      </c>
      <c r="E5" s="9">
        <v>134</v>
      </c>
      <c r="F5" s="9">
        <v>38</v>
      </c>
      <c r="G5" s="9">
        <v>4</v>
      </c>
      <c r="H5" s="9">
        <v>1</v>
      </c>
      <c r="I5" s="9">
        <v>3</v>
      </c>
      <c r="J5" s="9">
        <v>887</v>
      </c>
      <c r="K5" s="9">
        <v>170</v>
      </c>
      <c r="L5" s="9">
        <v>1</v>
      </c>
      <c r="M5" s="10"/>
      <c r="N5" s="9">
        <v>34</v>
      </c>
      <c r="O5" s="9">
        <v>68</v>
      </c>
      <c r="P5" s="9">
        <v>2</v>
      </c>
      <c r="Q5" s="9">
        <v>163</v>
      </c>
      <c r="R5" s="9">
        <v>3</v>
      </c>
      <c r="S5" s="9">
        <v>41</v>
      </c>
      <c r="T5" s="10"/>
      <c r="U5" s="9">
        <v>19</v>
      </c>
      <c r="V5" s="10"/>
      <c r="W5" s="9">
        <v>9</v>
      </c>
      <c r="X5" s="9">
        <v>32</v>
      </c>
      <c r="Y5" s="9">
        <v>1</v>
      </c>
      <c r="Z5" s="9">
        <v>104</v>
      </c>
      <c r="AA5" s="9">
        <v>19</v>
      </c>
      <c r="AB5" s="9">
        <v>11</v>
      </c>
      <c r="AC5" s="9">
        <v>10</v>
      </c>
      <c r="AD5" s="10"/>
      <c r="AE5" s="10"/>
      <c r="AF5" s="9">
        <v>92</v>
      </c>
      <c r="AG5" s="9">
        <v>24</v>
      </c>
      <c r="AH5" s="9">
        <v>84</v>
      </c>
      <c r="AI5" s="9">
        <v>10</v>
      </c>
      <c r="AJ5" s="9">
        <v>10</v>
      </c>
      <c r="AK5" s="9">
        <v>46</v>
      </c>
      <c r="AL5" s="9">
        <v>4</v>
      </c>
      <c r="AM5" s="9">
        <v>22</v>
      </c>
      <c r="AN5" s="9">
        <v>18</v>
      </c>
      <c r="AO5" s="9">
        <v>2</v>
      </c>
      <c r="AP5" s="9">
        <v>787</v>
      </c>
      <c r="AQ5" s="9">
        <v>148</v>
      </c>
      <c r="AR5" s="9">
        <v>45</v>
      </c>
      <c r="AS5" s="9">
        <v>594</v>
      </c>
      <c r="AT5" s="9">
        <v>5605</v>
      </c>
      <c r="AU5" s="9">
        <v>626</v>
      </c>
      <c r="AV5" s="9">
        <v>430</v>
      </c>
      <c r="AW5" s="9">
        <v>4549</v>
      </c>
      <c r="AX5" s="9">
        <v>1743</v>
      </c>
      <c r="AY5" s="9">
        <v>1614</v>
      </c>
      <c r="AZ5" s="9">
        <v>19</v>
      </c>
      <c r="BA5" s="10"/>
      <c r="BB5" s="9">
        <v>89</v>
      </c>
      <c r="BC5" s="9">
        <v>21</v>
      </c>
      <c r="BD5" s="9">
        <v>536</v>
      </c>
      <c r="BE5" s="9">
        <v>70</v>
      </c>
      <c r="BF5" s="9">
        <v>466</v>
      </c>
      <c r="BG5" s="9">
        <v>699</v>
      </c>
      <c r="BH5" s="9">
        <v>22</v>
      </c>
      <c r="BI5" s="9">
        <v>20</v>
      </c>
      <c r="BJ5" s="9">
        <v>3</v>
      </c>
      <c r="BK5" s="9">
        <v>27</v>
      </c>
      <c r="BL5" s="9">
        <v>550</v>
      </c>
      <c r="BM5" s="9">
        <v>77</v>
      </c>
      <c r="BN5" s="9">
        <v>99</v>
      </c>
      <c r="BO5" s="9">
        <v>20</v>
      </c>
      <c r="BP5" s="9">
        <v>11</v>
      </c>
      <c r="BQ5" s="9">
        <v>68</v>
      </c>
      <c r="BR5" s="9">
        <v>1399</v>
      </c>
      <c r="BS5" s="9">
        <v>1399</v>
      </c>
      <c r="BT5" s="9">
        <v>1076</v>
      </c>
      <c r="BU5" s="9">
        <v>299</v>
      </c>
      <c r="BV5" s="9">
        <v>164</v>
      </c>
      <c r="BW5" s="9">
        <v>152</v>
      </c>
      <c r="BX5" s="9">
        <v>45</v>
      </c>
      <c r="BY5" s="9">
        <v>204</v>
      </c>
      <c r="BZ5" s="9">
        <v>186</v>
      </c>
      <c r="CA5" s="9">
        <v>26</v>
      </c>
      <c r="CB5" s="9">
        <v>452</v>
      </c>
      <c r="CC5" s="9">
        <v>143</v>
      </c>
      <c r="CD5" s="9">
        <v>12</v>
      </c>
      <c r="CE5" s="9">
        <v>46</v>
      </c>
      <c r="CF5" s="9">
        <v>12</v>
      </c>
      <c r="CG5" s="9">
        <v>114</v>
      </c>
      <c r="CH5" s="9">
        <v>125</v>
      </c>
      <c r="CI5" s="9">
        <v>166</v>
      </c>
      <c r="CJ5" s="9">
        <v>166</v>
      </c>
      <c r="CK5" s="9">
        <v>118</v>
      </c>
      <c r="CL5" s="9">
        <v>60</v>
      </c>
      <c r="CM5" s="9">
        <v>2</v>
      </c>
      <c r="CN5" s="9">
        <v>56</v>
      </c>
      <c r="CO5" s="9">
        <v>190</v>
      </c>
      <c r="CP5" s="9">
        <v>38</v>
      </c>
      <c r="CQ5" s="9">
        <v>4</v>
      </c>
      <c r="CR5" s="9">
        <v>1</v>
      </c>
      <c r="CS5" s="9">
        <v>147</v>
      </c>
      <c r="CT5" s="9">
        <v>1220</v>
      </c>
      <c r="CU5" s="9">
        <v>349</v>
      </c>
      <c r="CV5" s="9">
        <v>871</v>
      </c>
      <c r="CW5" s="9">
        <v>2</v>
      </c>
      <c r="CX5" s="9">
        <v>2</v>
      </c>
      <c r="CY5" s="10"/>
    </row>
    <row r="6" spans="1:103" x14ac:dyDescent="0.2">
      <c r="A6" s="13" t="s">
        <v>105</v>
      </c>
      <c r="B6" s="6">
        <v>132</v>
      </c>
      <c r="C6" s="6">
        <v>18</v>
      </c>
      <c r="D6" s="6">
        <v>2</v>
      </c>
      <c r="E6" s="6">
        <v>1</v>
      </c>
      <c r="F6" s="6">
        <v>15</v>
      </c>
      <c r="G6" s="7"/>
      <c r="H6" s="7"/>
      <c r="I6" s="7"/>
      <c r="J6" s="6">
        <v>5</v>
      </c>
      <c r="K6" s="6">
        <v>3</v>
      </c>
      <c r="L6" s="7"/>
      <c r="M6" s="7"/>
      <c r="N6" s="7"/>
      <c r="O6" s="7"/>
      <c r="P6" s="7"/>
      <c r="Q6" s="6">
        <v>1</v>
      </c>
      <c r="R6" s="7"/>
      <c r="S6" s="7"/>
      <c r="T6" s="7"/>
      <c r="U6" s="7"/>
      <c r="V6" s="7"/>
      <c r="W6" s="7"/>
      <c r="X6" s="6">
        <v>1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6">
        <v>6</v>
      </c>
      <c r="AQ6" s="6">
        <v>3</v>
      </c>
      <c r="AR6" s="6">
        <v>2</v>
      </c>
      <c r="AS6" s="6">
        <v>1</v>
      </c>
      <c r="AT6" s="6">
        <v>53</v>
      </c>
      <c r="AU6" s="6">
        <v>4</v>
      </c>
      <c r="AV6" s="7"/>
      <c r="AW6" s="6">
        <v>49</v>
      </c>
      <c r="AX6" s="6">
        <v>12</v>
      </c>
      <c r="AY6" s="6">
        <v>12</v>
      </c>
      <c r="AZ6" s="7"/>
      <c r="BA6" s="7"/>
      <c r="BB6" s="7"/>
      <c r="BC6" s="7"/>
      <c r="BD6" s="6">
        <v>7</v>
      </c>
      <c r="BE6" s="6">
        <v>3</v>
      </c>
      <c r="BF6" s="6">
        <v>4</v>
      </c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6">
        <v>6</v>
      </c>
      <c r="BS6" s="6">
        <v>6</v>
      </c>
      <c r="BT6" s="6">
        <v>5</v>
      </c>
      <c r="BU6" s="6">
        <v>1</v>
      </c>
      <c r="BV6" s="6">
        <v>2</v>
      </c>
      <c r="BW6" s="6">
        <v>2</v>
      </c>
      <c r="BX6" s="7"/>
      <c r="BY6" s="7"/>
      <c r="BZ6" s="7"/>
      <c r="CA6" s="7"/>
      <c r="CB6" s="6">
        <v>4</v>
      </c>
      <c r="CC6" s="6">
        <v>1</v>
      </c>
      <c r="CD6" s="7"/>
      <c r="CE6" s="6">
        <v>1</v>
      </c>
      <c r="CF6" s="7"/>
      <c r="CG6" s="6">
        <v>1</v>
      </c>
      <c r="CH6" s="6">
        <v>1</v>
      </c>
      <c r="CI6" s="7"/>
      <c r="CJ6" s="7"/>
      <c r="CK6" s="6">
        <v>1</v>
      </c>
      <c r="CL6" s="6">
        <v>1</v>
      </c>
      <c r="CM6" s="7"/>
      <c r="CN6" s="7"/>
      <c r="CO6" s="7"/>
      <c r="CP6" s="7"/>
      <c r="CQ6" s="7"/>
      <c r="CR6" s="7"/>
      <c r="CS6" s="7"/>
      <c r="CT6" s="6">
        <v>15</v>
      </c>
      <c r="CU6" s="6">
        <v>1</v>
      </c>
      <c r="CV6" s="6">
        <v>14</v>
      </c>
      <c r="CW6" s="7"/>
      <c r="CX6" s="7"/>
      <c r="CY6" s="7"/>
    </row>
    <row r="7" spans="1:103" x14ac:dyDescent="0.2">
      <c r="A7" s="13" t="s">
        <v>106</v>
      </c>
      <c r="B7" s="6">
        <v>338</v>
      </c>
      <c r="C7" s="6">
        <v>23</v>
      </c>
      <c r="D7" s="6">
        <v>12</v>
      </c>
      <c r="E7" s="6">
        <v>10</v>
      </c>
      <c r="F7" s="6">
        <v>1</v>
      </c>
      <c r="G7" s="7"/>
      <c r="H7" s="7"/>
      <c r="I7" s="7"/>
      <c r="J7" s="6">
        <v>20</v>
      </c>
      <c r="K7" s="6">
        <v>4</v>
      </c>
      <c r="L7" s="7"/>
      <c r="M7" s="7"/>
      <c r="N7" s="6">
        <v>1</v>
      </c>
      <c r="O7" s="6">
        <v>2</v>
      </c>
      <c r="P7" s="7"/>
      <c r="Q7" s="6">
        <v>9</v>
      </c>
      <c r="R7" s="7"/>
      <c r="S7" s="7"/>
      <c r="T7" s="7"/>
      <c r="U7" s="7"/>
      <c r="V7" s="7"/>
      <c r="W7" s="7"/>
      <c r="X7" s="7"/>
      <c r="Y7" s="7"/>
      <c r="Z7" s="6">
        <v>2</v>
      </c>
      <c r="AA7" s="7"/>
      <c r="AB7" s="7"/>
      <c r="AC7" s="7"/>
      <c r="AD7" s="7"/>
      <c r="AE7" s="7"/>
      <c r="AF7" s="6">
        <v>1</v>
      </c>
      <c r="AG7" s="6">
        <v>1</v>
      </c>
      <c r="AH7" s="7"/>
      <c r="AI7" s="7"/>
      <c r="AJ7" s="7"/>
      <c r="AK7" s="7"/>
      <c r="AL7" s="7"/>
      <c r="AM7" s="7"/>
      <c r="AN7" s="7"/>
      <c r="AO7" s="7"/>
      <c r="AP7" s="6">
        <v>13</v>
      </c>
      <c r="AQ7" s="6">
        <v>1</v>
      </c>
      <c r="AR7" s="7"/>
      <c r="AS7" s="6">
        <v>12</v>
      </c>
      <c r="AT7" s="6">
        <v>171</v>
      </c>
      <c r="AU7" s="6">
        <v>24</v>
      </c>
      <c r="AV7" s="6">
        <v>7</v>
      </c>
      <c r="AW7" s="6">
        <v>140</v>
      </c>
      <c r="AX7" s="6">
        <v>35</v>
      </c>
      <c r="AY7" s="6">
        <v>34</v>
      </c>
      <c r="AZ7" s="7"/>
      <c r="BA7" s="7"/>
      <c r="BB7" s="7"/>
      <c r="BC7" s="6">
        <v>1</v>
      </c>
      <c r="BD7" s="6">
        <v>11</v>
      </c>
      <c r="BE7" s="7"/>
      <c r="BF7" s="6">
        <v>11</v>
      </c>
      <c r="BG7" s="6">
        <v>3</v>
      </c>
      <c r="BH7" s="6">
        <v>1</v>
      </c>
      <c r="BI7" s="7"/>
      <c r="BJ7" s="7"/>
      <c r="BK7" s="7"/>
      <c r="BL7" s="6">
        <v>2</v>
      </c>
      <c r="BM7" s="7"/>
      <c r="BN7" s="7"/>
      <c r="BO7" s="7"/>
      <c r="BP7" s="7"/>
      <c r="BQ7" s="7"/>
      <c r="BR7" s="6">
        <v>9</v>
      </c>
      <c r="BS7" s="6">
        <v>9</v>
      </c>
      <c r="BT7" s="6">
        <v>15</v>
      </c>
      <c r="BU7" s="6">
        <v>7</v>
      </c>
      <c r="BV7" s="7"/>
      <c r="BW7" s="6">
        <v>2</v>
      </c>
      <c r="BX7" s="7"/>
      <c r="BY7" s="6">
        <v>4</v>
      </c>
      <c r="BZ7" s="6">
        <v>2</v>
      </c>
      <c r="CA7" s="7"/>
      <c r="CB7" s="6">
        <v>6</v>
      </c>
      <c r="CC7" s="7"/>
      <c r="CD7" s="7"/>
      <c r="CE7" s="7"/>
      <c r="CF7" s="7"/>
      <c r="CG7" s="6">
        <v>3</v>
      </c>
      <c r="CH7" s="6">
        <v>3</v>
      </c>
      <c r="CI7" s="7"/>
      <c r="CJ7" s="7"/>
      <c r="CK7" s="6">
        <v>3</v>
      </c>
      <c r="CL7" s="6">
        <v>3</v>
      </c>
      <c r="CM7" s="7"/>
      <c r="CN7" s="7"/>
      <c r="CO7" s="6">
        <v>3</v>
      </c>
      <c r="CP7" s="6">
        <v>1</v>
      </c>
      <c r="CQ7" s="7"/>
      <c r="CR7" s="7"/>
      <c r="CS7" s="6">
        <v>2</v>
      </c>
      <c r="CT7" s="6">
        <v>26</v>
      </c>
      <c r="CU7" s="6">
        <v>5</v>
      </c>
      <c r="CV7" s="6">
        <v>21</v>
      </c>
      <c r="CW7" s="7"/>
      <c r="CX7" s="7"/>
      <c r="CY7" s="7"/>
    </row>
    <row r="8" spans="1:103" x14ac:dyDescent="0.2">
      <c r="A8" s="13" t="s">
        <v>107</v>
      </c>
      <c r="B8" s="6">
        <v>143</v>
      </c>
      <c r="C8" s="6">
        <v>36</v>
      </c>
      <c r="D8" s="6">
        <v>22</v>
      </c>
      <c r="E8" s="6">
        <v>14</v>
      </c>
      <c r="F8" s="7"/>
      <c r="G8" s="7"/>
      <c r="H8" s="7"/>
      <c r="I8" s="7"/>
      <c r="J8" s="6">
        <v>16</v>
      </c>
      <c r="K8" s="6">
        <v>6</v>
      </c>
      <c r="L8" s="7"/>
      <c r="M8" s="7"/>
      <c r="N8" s="7"/>
      <c r="O8" s="7"/>
      <c r="P8" s="6">
        <v>1</v>
      </c>
      <c r="Q8" s="6">
        <v>5</v>
      </c>
      <c r="R8" s="7"/>
      <c r="S8" s="7"/>
      <c r="T8" s="7"/>
      <c r="U8" s="6">
        <v>1</v>
      </c>
      <c r="V8" s="7"/>
      <c r="W8" s="7"/>
      <c r="X8" s="7"/>
      <c r="Y8" s="7"/>
      <c r="Z8" s="6">
        <v>2</v>
      </c>
      <c r="AA8" s="6">
        <v>1</v>
      </c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6">
        <v>2</v>
      </c>
      <c r="AQ8" s="6">
        <v>1</v>
      </c>
      <c r="AR8" s="7"/>
      <c r="AS8" s="6">
        <v>1</v>
      </c>
      <c r="AT8" s="6">
        <v>49</v>
      </c>
      <c r="AU8" s="6">
        <v>3</v>
      </c>
      <c r="AV8" s="6">
        <v>2</v>
      </c>
      <c r="AW8" s="6">
        <v>44</v>
      </c>
      <c r="AX8" s="6">
        <v>16</v>
      </c>
      <c r="AY8" s="6">
        <v>15</v>
      </c>
      <c r="AZ8" s="7"/>
      <c r="BA8" s="7"/>
      <c r="BB8" s="6">
        <v>1</v>
      </c>
      <c r="BC8" s="7"/>
      <c r="BD8" s="6">
        <v>6</v>
      </c>
      <c r="BE8" s="6">
        <v>1</v>
      </c>
      <c r="BF8" s="6">
        <v>5</v>
      </c>
      <c r="BG8" s="6">
        <v>2</v>
      </c>
      <c r="BH8" s="7"/>
      <c r="BI8" s="7"/>
      <c r="BJ8" s="7"/>
      <c r="BK8" s="7"/>
      <c r="BL8" s="6">
        <v>2</v>
      </c>
      <c r="BM8" s="7"/>
      <c r="BN8" s="7"/>
      <c r="BO8" s="7"/>
      <c r="BP8" s="7"/>
      <c r="BQ8" s="7"/>
      <c r="BR8" s="6">
        <v>2</v>
      </c>
      <c r="BS8" s="6">
        <v>2</v>
      </c>
      <c r="BT8" s="6">
        <v>4</v>
      </c>
      <c r="BU8" s="6">
        <v>1</v>
      </c>
      <c r="BV8" s="7"/>
      <c r="BW8" s="7"/>
      <c r="BX8" s="7"/>
      <c r="BY8" s="6">
        <v>2</v>
      </c>
      <c r="BZ8" s="6">
        <v>1</v>
      </c>
      <c r="CA8" s="7"/>
      <c r="CB8" s="6">
        <v>3</v>
      </c>
      <c r="CC8" s="7"/>
      <c r="CD8" s="7"/>
      <c r="CE8" s="7"/>
      <c r="CF8" s="7"/>
      <c r="CG8" s="6">
        <v>2</v>
      </c>
      <c r="CH8" s="6">
        <v>1</v>
      </c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6">
        <v>7</v>
      </c>
      <c r="CU8" s="6">
        <v>1</v>
      </c>
      <c r="CV8" s="6">
        <v>6</v>
      </c>
      <c r="CW8" s="7"/>
      <c r="CX8" s="7"/>
      <c r="CY8" s="7"/>
    </row>
    <row r="9" spans="1:103" x14ac:dyDescent="0.2">
      <c r="A9" s="13" t="s">
        <v>108</v>
      </c>
      <c r="B9" s="6">
        <v>221</v>
      </c>
      <c r="C9" s="6">
        <v>10</v>
      </c>
      <c r="D9" s="6">
        <v>3</v>
      </c>
      <c r="E9" s="6">
        <v>6</v>
      </c>
      <c r="F9" s="6">
        <v>1</v>
      </c>
      <c r="G9" s="7"/>
      <c r="H9" s="7"/>
      <c r="I9" s="7"/>
      <c r="J9" s="6">
        <v>20</v>
      </c>
      <c r="K9" s="6">
        <v>3</v>
      </c>
      <c r="L9" s="7"/>
      <c r="M9" s="7"/>
      <c r="N9" s="7"/>
      <c r="O9" s="6">
        <v>1</v>
      </c>
      <c r="P9" s="7"/>
      <c r="Q9" s="6">
        <v>13</v>
      </c>
      <c r="R9" s="7"/>
      <c r="S9" s="7"/>
      <c r="T9" s="7"/>
      <c r="U9" s="7"/>
      <c r="V9" s="7"/>
      <c r="W9" s="7"/>
      <c r="X9" s="6">
        <v>1</v>
      </c>
      <c r="Y9" s="7"/>
      <c r="Z9" s="6">
        <v>1</v>
      </c>
      <c r="AA9" s="7"/>
      <c r="AB9" s="7"/>
      <c r="AC9" s="7"/>
      <c r="AD9" s="7"/>
      <c r="AE9" s="7"/>
      <c r="AF9" s="7"/>
      <c r="AG9" s="7"/>
      <c r="AH9" s="6">
        <v>1</v>
      </c>
      <c r="AI9" s="7"/>
      <c r="AJ9" s="7"/>
      <c r="AK9" s="7"/>
      <c r="AL9" s="7"/>
      <c r="AM9" s="7"/>
      <c r="AN9" s="7"/>
      <c r="AO9" s="7"/>
      <c r="AP9" s="6">
        <v>3</v>
      </c>
      <c r="AQ9" s="7"/>
      <c r="AR9" s="6">
        <v>1</v>
      </c>
      <c r="AS9" s="6">
        <v>2</v>
      </c>
      <c r="AT9" s="6">
        <v>103</v>
      </c>
      <c r="AU9" s="6">
        <v>8</v>
      </c>
      <c r="AV9" s="6">
        <v>2</v>
      </c>
      <c r="AW9" s="6">
        <v>93</v>
      </c>
      <c r="AX9" s="6">
        <v>43</v>
      </c>
      <c r="AY9" s="6">
        <v>40</v>
      </c>
      <c r="AZ9" s="7"/>
      <c r="BA9" s="7"/>
      <c r="BB9" s="6">
        <v>3</v>
      </c>
      <c r="BC9" s="7"/>
      <c r="BD9" s="6">
        <v>4</v>
      </c>
      <c r="BE9" s="6">
        <v>1</v>
      </c>
      <c r="BF9" s="6">
        <v>3</v>
      </c>
      <c r="BG9" s="6">
        <v>2</v>
      </c>
      <c r="BH9" s="7"/>
      <c r="BI9" s="7"/>
      <c r="BJ9" s="7"/>
      <c r="BK9" s="7"/>
      <c r="BL9" s="6">
        <v>1</v>
      </c>
      <c r="BM9" s="6">
        <v>1</v>
      </c>
      <c r="BN9" s="6">
        <v>2</v>
      </c>
      <c r="BO9" s="7"/>
      <c r="BP9" s="7"/>
      <c r="BQ9" s="6">
        <v>2</v>
      </c>
      <c r="BR9" s="6">
        <v>2</v>
      </c>
      <c r="BS9" s="6">
        <v>2</v>
      </c>
      <c r="BT9" s="6">
        <v>8</v>
      </c>
      <c r="BU9" s="6">
        <v>4</v>
      </c>
      <c r="BV9" s="7"/>
      <c r="BW9" s="6">
        <v>2</v>
      </c>
      <c r="BX9" s="7"/>
      <c r="BY9" s="7"/>
      <c r="BZ9" s="6">
        <v>1</v>
      </c>
      <c r="CA9" s="6">
        <v>1</v>
      </c>
      <c r="CB9" s="6">
        <v>2</v>
      </c>
      <c r="CC9" s="7"/>
      <c r="CD9" s="6">
        <v>1</v>
      </c>
      <c r="CE9" s="7"/>
      <c r="CF9" s="7"/>
      <c r="CG9" s="7"/>
      <c r="CH9" s="6">
        <v>1</v>
      </c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6">
        <v>22</v>
      </c>
      <c r="CU9" s="6">
        <v>3</v>
      </c>
      <c r="CV9" s="6">
        <v>19</v>
      </c>
      <c r="CW9" s="7"/>
      <c r="CX9" s="7"/>
      <c r="CY9" s="7"/>
    </row>
    <row r="10" spans="1:103" x14ac:dyDescent="0.2">
      <c r="A10" s="13" t="s">
        <v>109</v>
      </c>
      <c r="B10" s="6">
        <v>162</v>
      </c>
      <c r="C10" s="6">
        <v>37</v>
      </c>
      <c r="D10" s="6">
        <v>27</v>
      </c>
      <c r="E10" s="6">
        <v>10</v>
      </c>
      <c r="F10" s="7"/>
      <c r="G10" s="7"/>
      <c r="H10" s="7"/>
      <c r="I10" s="7"/>
      <c r="J10" s="6">
        <v>14</v>
      </c>
      <c r="K10" s="6">
        <v>4</v>
      </c>
      <c r="L10" s="7"/>
      <c r="M10" s="7"/>
      <c r="N10" s="7"/>
      <c r="O10" s="6">
        <v>1</v>
      </c>
      <c r="P10" s="7"/>
      <c r="Q10" s="6">
        <v>9</v>
      </c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6">
        <v>1</v>
      </c>
      <c r="AJ10" s="6">
        <v>1</v>
      </c>
      <c r="AK10" s="7"/>
      <c r="AL10" s="7"/>
      <c r="AM10" s="7"/>
      <c r="AN10" s="7"/>
      <c r="AO10" s="7"/>
      <c r="AP10" s="6">
        <v>9</v>
      </c>
      <c r="AQ10" s="6">
        <v>5</v>
      </c>
      <c r="AR10" s="7"/>
      <c r="AS10" s="6">
        <v>4</v>
      </c>
      <c r="AT10" s="6">
        <v>59</v>
      </c>
      <c r="AU10" s="6">
        <v>2</v>
      </c>
      <c r="AV10" s="6">
        <v>2</v>
      </c>
      <c r="AW10" s="6">
        <v>55</v>
      </c>
      <c r="AX10" s="6">
        <v>12</v>
      </c>
      <c r="AY10" s="6">
        <v>12</v>
      </c>
      <c r="AZ10" s="7"/>
      <c r="BA10" s="7"/>
      <c r="BB10" s="7"/>
      <c r="BC10" s="7"/>
      <c r="BD10" s="6">
        <v>6</v>
      </c>
      <c r="BE10" s="6">
        <v>1</v>
      </c>
      <c r="BF10" s="6">
        <v>5</v>
      </c>
      <c r="BG10" s="6">
        <v>1</v>
      </c>
      <c r="BH10" s="7"/>
      <c r="BI10" s="7"/>
      <c r="BJ10" s="7"/>
      <c r="BK10" s="7"/>
      <c r="BL10" s="6">
        <v>1</v>
      </c>
      <c r="BM10" s="7"/>
      <c r="BN10" s="7"/>
      <c r="BO10" s="7"/>
      <c r="BP10" s="7"/>
      <c r="BQ10" s="7"/>
      <c r="BR10" s="6">
        <v>1</v>
      </c>
      <c r="BS10" s="6">
        <v>1</v>
      </c>
      <c r="BT10" s="6">
        <v>4</v>
      </c>
      <c r="BU10" s="6">
        <v>1</v>
      </c>
      <c r="BV10" s="7"/>
      <c r="BW10" s="7"/>
      <c r="BX10" s="7"/>
      <c r="BY10" s="6">
        <v>1</v>
      </c>
      <c r="BZ10" s="6">
        <v>1</v>
      </c>
      <c r="CA10" s="6">
        <v>1</v>
      </c>
      <c r="CB10" s="6">
        <v>3</v>
      </c>
      <c r="CC10" s="6">
        <v>3</v>
      </c>
      <c r="CD10" s="7"/>
      <c r="CE10" s="7"/>
      <c r="CF10" s="7"/>
      <c r="CG10" s="7"/>
      <c r="CH10" s="7"/>
      <c r="CI10" s="7"/>
      <c r="CJ10" s="7"/>
      <c r="CK10" s="6">
        <v>3</v>
      </c>
      <c r="CL10" s="6">
        <v>3</v>
      </c>
      <c r="CM10" s="7"/>
      <c r="CN10" s="7"/>
      <c r="CO10" s="7"/>
      <c r="CP10" s="7"/>
      <c r="CQ10" s="7"/>
      <c r="CR10" s="7"/>
      <c r="CS10" s="7"/>
      <c r="CT10" s="6">
        <v>12</v>
      </c>
      <c r="CU10" s="6">
        <v>2</v>
      </c>
      <c r="CV10" s="6">
        <v>10</v>
      </c>
      <c r="CW10" s="7"/>
      <c r="CX10" s="7"/>
      <c r="CY10" s="7"/>
    </row>
    <row r="11" spans="1:103" x14ac:dyDescent="0.2">
      <c r="A11" s="13" t="s">
        <v>110</v>
      </c>
      <c r="B11" s="6">
        <v>314</v>
      </c>
      <c r="C11" s="6">
        <v>15</v>
      </c>
      <c r="D11" s="6">
        <v>6</v>
      </c>
      <c r="E11" s="6">
        <v>5</v>
      </c>
      <c r="F11" s="6">
        <v>4</v>
      </c>
      <c r="G11" s="7"/>
      <c r="H11" s="7"/>
      <c r="I11" s="7"/>
      <c r="J11" s="6">
        <v>16</v>
      </c>
      <c r="K11" s="6">
        <v>9</v>
      </c>
      <c r="L11" s="7"/>
      <c r="M11" s="7"/>
      <c r="N11" s="6">
        <v>2</v>
      </c>
      <c r="O11" s="6">
        <v>1</v>
      </c>
      <c r="P11" s="7"/>
      <c r="Q11" s="6">
        <v>2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6">
        <v>1</v>
      </c>
      <c r="AH11" s="6">
        <v>1</v>
      </c>
      <c r="AI11" s="7"/>
      <c r="AJ11" s="7"/>
      <c r="AK11" s="6">
        <v>1</v>
      </c>
      <c r="AL11" s="7"/>
      <c r="AM11" s="7"/>
      <c r="AN11" s="6">
        <v>1</v>
      </c>
      <c r="AO11" s="7"/>
      <c r="AP11" s="6">
        <v>12</v>
      </c>
      <c r="AQ11" s="6">
        <v>7</v>
      </c>
      <c r="AR11" s="6">
        <v>1</v>
      </c>
      <c r="AS11" s="6">
        <v>4</v>
      </c>
      <c r="AT11" s="6">
        <v>162</v>
      </c>
      <c r="AU11" s="6">
        <v>10</v>
      </c>
      <c r="AV11" s="6">
        <v>3</v>
      </c>
      <c r="AW11" s="6">
        <v>149</v>
      </c>
      <c r="AX11" s="6">
        <v>46</v>
      </c>
      <c r="AY11" s="6">
        <v>34</v>
      </c>
      <c r="AZ11" s="6">
        <v>6</v>
      </c>
      <c r="BA11" s="7"/>
      <c r="BB11" s="6">
        <v>6</v>
      </c>
      <c r="BC11" s="7"/>
      <c r="BD11" s="6">
        <v>17</v>
      </c>
      <c r="BE11" s="6">
        <v>5</v>
      </c>
      <c r="BF11" s="6">
        <v>12</v>
      </c>
      <c r="BG11" s="6">
        <v>1</v>
      </c>
      <c r="BH11" s="7"/>
      <c r="BI11" s="7"/>
      <c r="BJ11" s="7"/>
      <c r="BK11" s="7"/>
      <c r="BL11" s="6">
        <v>1</v>
      </c>
      <c r="BM11" s="7"/>
      <c r="BN11" s="6">
        <v>1</v>
      </c>
      <c r="BO11" s="7"/>
      <c r="BP11" s="6">
        <v>1</v>
      </c>
      <c r="BQ11" s="7"/>
      <c r="BR11" s="6">
        <v>6</v>
      </c>
      <c r="BS11" s="6">
        <v>6</v>
      </c>
      <c r="BT11" s="6">
        <v>14</v>
      </c>
      <c r="BU11" s="6">
        <v>2</v>
      </c>
      <c r="BV11" s="7"/>
      <c r="BW11" s="6">
        <v>4</v>
      </c>
      <c r="BX11" s="7"/>
      <c r="BY11" s="6">
        <v>3</v>
      </c>
      <c r="BZ11" s="6">
        <v>5</v>
      </c>
      <c r="CA11" s="7"/>
      <c r="CB11" s="6">
        <v>5</v>
      </c>
      <c r="CC11" s="6">
        <v>2</v>
      </c>
      <c r="CD11" s="7"/>
      <c r="CE11" s="7"/>
      <c r="CF11" s="6">
        <v>1</v>
      </c>
      <c r="CG11" s="7"/>
      <c r="CH11" s="6">
        <v>2</v>
      </c>
      <c r="CI11" s="6">
        <v>1</v>
      </c>
      <c r="CJ11" s="6">
        <v>1</v>
      </c>
      <c r="CK11" s="6">
        <v>2</v>
      </c>
      <c r="CL11" s="6">
        <v>2</v>
      </c>
      <c r="CM11" s="7"/>
      <c r="CN11" s="7"/>
      <c r="CO11" s="7"/>
      <c r="CP11" s="7"/>
      <c r="CQ11" s="7"/>
      <c r="CR11" s="7"/>
      <c r="CS11" s="7"/>
      <c r="CT11" s="6">
        <v>15</v>
      </c>
      <c r="CU11" s="6">
        <v>1</v>
      </c>
      <c r="CV11" s="6">
        <v>14</v>
      </c>
      <c r="CW11" s="7"/>
      <c r="CX11" s="7"/>
      <c r="CY11" s="7"/>
    </row>
    <row r="12" spans="1:103" x14ac:dyDescent="0.2">
      <c r="A12" s="13" t="s">
        <v>111</v>
      </c>
      <c r="B12" s="6">
        <v>231</v>
      </c>
      <c r="C12" s="6">
        <v>32</v>
      </c>
      <c r="D12" s="6">
        <v>27</v>
      </c>
      <c r="E12" s="6">
        <v>5</v>
      </c>
      <c r="F12" s="7"/>
      <c r="G12" s="7"/>
      <c r="H12" s="7"/>
      <c r="I12" s="7"/>
      <c r="J12" s="6">
        <v>12</v>
      </c>
      <c r="K12" s="6">
        <v>5</v>
      </c>
      <c r="L12" s="7"/>
      <c r="M12" s="7"/>
      <c r="N12" s="7"/>
      <c r="O12" s="7"/>
      <c r="P12" s="7"/>
      <c r="Q12" s="6">
        <v>5</v>
      </c>
      <c r="R12" s="7"/>
      <c r="S12" s="7"/>
      <c r="T12" s="7"/>
      <c r="U12" s="7"/>
      <c r="V12" s="7"/>
      <c r="W12" s="7"/>
      <c r="X12" s="7"/>
      <c r="Y12" s="7"/>
      <c r="Z12" s="6">
        <v>1</v>
      </c>
      <c r="AA12" s="7"/>
      <c r="AB12" s="7"/>
      <c r="AC12" s="7"/>
      <c r="AD12" s="7"/>
      <c r="AE12" s="7"/>
      <c r="AF12" s="6">
        <v>1</v>
      </c>
      <c r="AG12" s="7"/>
      <c r="AH12" s="7"/>
      <c r="AI12" s="6">
        <v>1</v>
      </c>
      <c r="AJ12" s="6">
        <v>1</v>
      </c>
      <c r="AK12" s="6">
        <v>8</v>
      </c>
      <c r="AL12" s="7"/>
      <c r="AM12" s="6">
        <v>7</v>
      </c>
      <c r="AN12" s="6">
        <v>1</v>
      </c>
      <c r="AO12" s="7"/>
      <c r="AP12" s="6">
        <v>10</v>
      </c>
      <c r="AQ12" s="6">
        <v>5</v>
      </c>
      <c r="AR12" s="6">
        <v>1</v>
      </c>
      <c r="AS12" s="6">
        <v>4</v>
      </c>
      <c r="AT12" s="6">
        <v>101</v>
      </c>
      <c r="AU12" s="6">
        <v>10</v>
      </c>
      <c r="AV12" s="6">
        <v>3</v>
      </c>
      <c r="AW12" s="6">
        <v>88</v>
      </c>
      <c r="AX12" s="6">
        <v>13</v>
      </c>
      <c r="AY12" s="6">
        <v>10</v>
      </c>
      <c r="AZ12" s="7"/>
      <c r="BA12" s="7"/>
      <c r="BB12" s="6">
        <v>3</v>
      </c>
      <c r="BC12" s="7"/>
      <c r="BD12" s="6">
        <v>13</v>
      </c>
      <c r="BE12" s="6">
        <v>3</v>
      </c>
      <c r="BF12" s="6">
        <v>10</v>
      </c>
      <c r="BG12" s="6">
        <v>2</v>
      </c>
      <c r="BH12" s="7"/>
      <c r="BI12" s="7"/>
      <c r="BJ12" s="7"/>
      <c r="BK12" s="7"/>
      <c r="BL12" s="6">
        <v>2</v>
      </c>
      <c r="BM12" s="7"/>
      <c r="BN12" s="7"/>
      <c r="BO12" s="7"/>
      <c r="BP12" s="7"/>
      <c r="BQ12" s="7"/>
      <c r="BR12" s="6">
        <v>4</v>
      </c>
      <c r="BS12" s="6">
        <v>4</v>
      </c>
      <c r="BT12" s="6">
        <v>10</v>
      </c>
      <c r="BU12" s="6">
        <v>3</v>
      </c>
      <c r="BV12" s="6">
        <v>1</v>
      </c>
      <c r="BW12" s="6">
        <v>3</v>
      </c>
      <c r="BX12" s="7"/>
      <c r="BY12" s="6">
        <v>1</v>
      </c>
      <c r="BZ12" s="6">
        <v>2</v>
      </c>
      <c r="CA12" s="7"/>
      <c r="CB12" s="6">
        <v>5</v>
      </c>
      <c r="CC12" s="6">
        <v>2</v>
      </c>
      <c r="CD12" s="7"/>
      <c r="CE12" s="6">
        <v>2</v>
      </c>
      <c r="CF12" s="7"/>
      <c r="CG12" s="6">
        <v>1</v>
      </c>
      <c r="CH12" s="7"/>
      <c r="CI12" s="6">
        <v>1</v>
      </c>
      <c r="CJ12" s="6">
        <v>1</v>
      </c>
      <c r="CK12" s="7"/>
      <c r="CL12" s="7"/>
      <c r="CM12" s="7"/>
      <c r="CN12" s="7"/>
      <c r="CO12" s="7"/>
      <c r="CP12" s="7"/>
      <c r="CQ12" s="7"/>
      <c r="CR12" s="7"/>
      <c r="CS12" s="7"/>
      <c r="CT12" s="6">
        <v>19</v>
      </c>
      <c r="CU12" s="6">
        <v>8</v>
      </c>
      <c r="CV12" s="6">
        <v>11</v>
      </c>
      <c r="CW12" s="7"/>
      <c r="CX12" s="7"/>
      <c r="CY12" s="7"/>
    </row>
    <row r="13" spans="1:103" x14ac:dyDescent="0.2">
      <c r="A13" s="13" t="s">
        <v>112</v>
      </c>
      <c r="B13" s="6">
        <v>441</v>
      </c>
      <c r="C13" s="6">
        <v>19</v>
      </c>
      <c r="D13" s="6">
        <v>5</v>
      </c>
      <c r="E13" s="6">
        <v>6</v>
      </c>
      <c r="F13" s="6">
        <v>8</v>
      </c>
      <c r="G13" s="7"/>
      <c r="H13" s="7"/>
      <c r="I13" s="7"/>
      <c r="J13" s="6">
        <v>25</v>
      </c>
      <c r="K13" s="6">
        <v>10</v>
      </c>
      <c r="L13" s="6">
        <v>1</v>
      </c>
      <c r="M13" s="7"/>
      <c r="N13" s="6">
        <v>2</v>
      </c>
      <c r="O13" s="6">
        <v>1</v>
      </c>
      <c r="P13" s="7"/>
      <c r="Q13" s="6">
        <v>6</v>
      </c>
      <c r="R13" s="7"/>
      <c r="S13" s="6">
        <v>1</v>
      </c>
      <c r="T13" s="7"/>
      <c r="U13" s="7"/>
      <c r="V13" s="7"/>
      <c r="W13" s="7"/>
      <c r="X13" s="7"/>
      <c r="Y13" s="7"/>
      <c r="Z13" s="6">
        <v>1</v>
      </c>
      <c r="AA13" s="7"/>
      <c r="AB13" s="7"/>
      <c r="AC13" s="7"/>
      <c r="AD13" s="7"/>
      <c r="AE13" s="7"/>
      <c r="AF13" s="7"/>
      <c r="AG13" s="6">
        <v>1</v>
      </c>
      <c r="AH13" s="6">
        <v>2</v>
      </c>
      <c r="AI13" s="6">
        <v>1</v>
      </c>
      <c r="AJ13" s="6">
        <v>1</v>
      </c>
      <c r="AK13" s="6">
        <v>2</v>
      </c>
      <c r="AL13" s="7"/>
      <c r="AM13" s="6">
        <v>2</v>
      </c>
      <c r="AN13" s="7"/>
      <c r="AO13" s="7"/>
      <c r="AP13" s="6">
        <v>13</v>
      </c>
      <c r="AQ13" s="6">
        <v>1</v>
      </c>
      <c r="AR13" s="6">
        <v>1</v>
      </c>
      <c r="AS13" s="6">
        <v>11</v>
      </c>
      <c r="AT13" s="6">
        <v>191</v>
      </c>
      <c r="AU13" s="6">
        <v>23</v>
      </c>
      <c r="AV13" s="6">
        <v>4</v>
      </c>
      <c r="AW13" s="6">
        <v>164</v>
      </c>
      <c r="AX13" s="6">
        <v>52</v>
      </c>
      <c r="AY13" s="6">
        <v>47</v>
      </c>
      <c r="AZ13" s="6">
        <v>2</v>
      </c>
      <c r="BA13" s="7"/>
      <c r="BB13" s="6">
        <v>3</v>
      </c>
      <c r="BC13" s="7"/>
      <c r="BD13" s="6">
        <v>20</v>
      </c>
      <c r="BE13" s="6">
        <v>3</v>
      </c>
      <c r="BF13" s="6">
        <v>17</v>
      </c>
      <c r="BG13" s="6">
        <v>7</v>
      </c>
      <c r="BH13" s="7"/>
      <c r="BI13" s="7"/>
      <c r="BJ13" s="7"/>
      <c r="BK13" s="7"/>
      <c r="BL13" s="6">
        <v>6</v>
      </c>
      <c r="BM13" s="6">
        <v>1</v>
      </c>
      <c r="BN13" s="6">
        <v>1</v>
      </c>
      <c r="BO13" s="7"/>
      <c r="BP13" s="7"/>
      <c r="BQ13" s="6">
        <v>1</v>
      </c>
      <c r="BR13" s="6">
        <v>13</v>
      </c>
      <c r="BS13" s="6">
        <v>13</v>
      </c>
      <c r="BT13" s="6">
        <v>18</v>
      </c>
      <c r="BU13" s="6">
        <v>7</v>
      </c>
      <c r="BV13" s="6">
        <v>1</v>
      </c>
      <c r="BW13" s="6">
        <v>3</v>
      </c>
      <c r="BX13" s="7"/>
      <c r="BY13" s="6">
        <v>5</v>
      </c>
      <c r="BZ13" s="6">
        <v>2</v>
      </c>
      <c r="CA13" s="7"/>
      <c r="CB13" s="6">
        <v>5</v>
      </c>
      <c r="CC13" s="6">
        <v>2</v>
      </c>
      <c r="CD13" s="7"/>
      <c r="CE13" s="6">
        <v>2</v>
      </c>
      <c r="CF13" s="7"/>
      <c r="CG13" s="6">
        <v>1</v>
      </c>
      <c r="CH13" s="7"/>
      <c r="CI13" s="6">
        <v>2</v>
      </c>
      <c r="CJ13" s="6">
        <v>2</v>
      </c>
      <c r="CK13" s="6">
        <v>1</v>
      </c>
      <c r="CL13" s="7"/>
      <c r="CM13" s="7"/>
      <c r="CN13" s="6">
        <v>1</v>
      </c>
      <c r="CO13" s="6">
        <v>4</v>
      </c>
      <c r="CP13" s="6">
        <v>1</v>
      </c>
      <c r="CQ13" s="7"/>
      <c r="CR13" s="7"/>
      <c r="CS13" s="6">
        <v>3</v>
      </c>
      <c r="CT13" s="6">
        <v>67</v>
      </c>
      <c r="CU13" s="6">
        <v>22</v>
      </c>
      <c r="CV13" s="6">
        <v>45</v>
      </c>
      <c r="CW13" s="7"/>
      <c r="CX13" s="7"/>
      <c r="CY13" s="7"/>
    </row>
    <row r="14" spans="1:103" x14ac:dyDescent="0.2">
      <c r="A14" s="13" t="s">
        <v>113</v>
      </c>
      <c r="B14" s="6">
        <v>137</v>
      </c>
      <c r="C14" s="6">
        <v>13</v>
      </c>
      <c r="D14" s="6">
        <v>9</v>
      </c>
      <c r="E14" s="6">
        <v>3</v>
      </c>
      <c r="F14" s="6">
        <v>1</v>
      </c>
      <c r="G14" s="7"/>
      <c r="H14" s="7"/>
      <c r="I14" s="7"/>
      <c r="J14" s="6">
        <v>9</v>
      </c>
      <c r="K14" s="6">
        <v>2</v>
      </c>
      <c r="L14" s="7"/>
      <c r="M14" s="7"/>
      <c r="N14" s="7"/>
      <c r="O14" s="7"/>
      <c r="P14" s="7"/>
      <c r="Q14" s="6">
        <v>2</v>
      </c>
      <c r="R14" s="7"/>
      <c r="S14" s="7"/>
      <c r="T14" s="7"/>
      <c r="U14" s="7"/>
      <c r="V14" s="7"/>
      <c r="W14" s="7"/>
      <c r="X14" s="7"/>
      <c r="Y14" s="7"/>
      <c r="Z14" s="6">
        <v>2</v>
      </c>
      <c r="AA14" s="7"/>
      <c r="AB14" s="7"/>
      <c r="AC14" s="7"/>
      <c r="AD14" s="7"/>
      <c r="AE14" s="7"/>
      <c r="AF14" s="6">
        <v>1</v>
      </c>
      <c r="AG14" s="7"/>
      <c r="AH14" s="6">
        <v>2</v>
      </c>
      <c r="AI14" s="7"/>
      <c r="AJ14" s="7"/>
      <c r="AK14" s="6">
        <v>2</v>
      </c>
      <c r="AL14" s="7"/>
      <c r="AM14" s="6">
        <v>2</v>
      </c>
      <c r="AN14" s="7"/>
      <c r="AO14" s="7"/>
      <c r="AP14" s="6">
        <v>10</v>
      </c>
      <c r="AQ14" s="7"/>
      <c r="AR14" s="6">
        <v>1</v>
      </c>
      <c r="AS14" s="6">
        <v>9</v>
      </c>
      <c r="AT14" s="6">
        <v>68</v>
      </c>
      <c r="AU14" s="6">
        <v>5</v>
      </c>
      <c r="AV14" s="6">
        <v>2</v>
      </c>
      <c r="AW14" s="6">
        <v>61</v>
      </c>
      <c r="AX14" s="6">
        <v>9</v>
      </c>
      <c r="AY14" s="6">
        <v>9</v>
      </c>
      <c r="AZ14" s="7"/>
      <c r="BA14" s="7"/>
      <c r="BB14" s="7"/>
      <c r="BC14" s="7"/>
      <c r="BD14" s="6">
        <v>4</v>
      </c>
      <c r="BE14" s="7"/>
      <c r="BF14" s="6">
        <v>4</v>
      </c>
      <c r="BG14" s="6">
        <v>1</v>
      </c>
      <c r="BH14" s="7"/>
      <c r="BI14" s="7"/>
      <c r="BJ14" s="7"/>
      <c r="BK14" s="6">
        <v>1</v>
      </c>
      <c r="BL14" s="7"/>
      <c r="BM14" s="7"/>
      <c r="BN14" s="7"/>
      <c r="BO14" s="7"/>
      <c r="BP14" s="7"/>
      <c r="BQ14" s="7"/>
      <c r="BR14" s="6">
        <v>3</v>
      </c>
      <c r="BS14" s="6">
        <v>3</v>
      </c>
      <c r="BT14" s="6">
        <v>3</v>
      </c>
      <c r="BU14" s="7"/>
      <c r="BV14" s="6">
        <v>1</v>
      </c>
      <c r="BW14" s="6">
        <v>1</v>
      </c>
      <c r="BX14" s="7"/>
      <c r="BY14" s="7"/>
      <c r="BZ14" s="6">
        <v>1</v>
      </c>
      <c r="CA14" s="7"/>
      <c r="CB14" s="6">
        <v>4</v>
      </c>
      <c r="CC14" s="7"/>
      <c r="CD14" s="7"/>
      <c r="CE14" s="7"/>
      <c r="CF14" s="7"/>
      <c r="CG14" s="6">
        <v>4</v>
      </c>
      <c r="CH14" s="7"/>
      <c r="CI14" s="7"/>
      <c r="CJ14" s="7"/>
      <c r="CK14" s="7"/>
      <c r="CL14" s="7"/>
      <c r="CM14" s="7"/>
      <c r="CN14" s="7"/>
      <c r="CO14" s="6">
        <v>1</v>
      </c>
      <c r="CP14" s="7"/>
      <c r="CQ14" s="7"/>
      <c r="CR14" s="7"/>
      <c r="CS14" s="6">
        <v>1</v>
      </c>
      <c r="CT14" s="6">
        <v>10</v>
      </c>
      <c r="CU14" s="6">
        <v>4</v>
      </c>
      <c r="CV14" s="6">
        <v>6</v>
      </c>
      <c r="CW14" s="7"/>
      <c r="CX14" s="7"/>
      <c r="CY14" s="7"/>
    </row>
    <row r="15" spans="1:103" x14ac:dyDescent="0.2">
      <c r="A15" s="13" t="s">
        <v>114</v>
      </c>
      <c r="B15" s="6">
        <v>174</v>
      </c>
      <c r="C15" s="6">
        <v>18</v>
      </c>
      <c r="D15" s="6">
        <v>15</v>
      </c>
      <c r="E15" s="6">
        <v>3</v>
      </c>
      <c r="F15" s="7"/>
      <c r="G15" s="7"/>
      <c r="H15" s="7"/>
      <c r="I15" s="7"/>
      <c r="J15" s="6">
        <v>10</v>
      </c>
      <c r="K15" s="6">
        <v>3</v>
      </c>
      <c r="L15" s="7"/>
      <c r="M15" s="7"/>
      <c r="N15" s="6">
        <v>1</v>
      </c>
      <c r="O15" s="6">
        <v>2</v>
      </c>
      <c r="P15" s="7"/>
      <c r="Q15" s="6">
        <v>1</v>
      </c>
      <c r="R15" s="7"/>
      <c r="S15" s="7"/>
      <c r="T15" s="7"/>
      <c r="U15" s="7"/>
      <c r="V15" s="7"/>
      <c r="W15" s="7"/>
      <c r="X15" s="7"/>
      <c r="Y15" s="7"/>
      <c r="Z15" s="6">
        <v>2</v>
      </c>
      <c r="AA15" s="7"/>
      <c r="AB15" s="7"/>
      <c r="AC15" s="7"/>
      <c r="AD15" s="7"/>
      <c r="AE15" s="7"/>
      <c r="AF15" s="6">
        <v>1</v>
      </c>
      <c r="AG15" s="7"/>
      <c r="AH15" s="7"/>
      <c r="AI15" s="7"/>
      <c r="AJ15" s="7"/>
      <c r="AK15" s="6">
        <v>4</v>
      </c>
      <c r="AL15" s="6">
        <v>1</v>
      </c>
      <c r="AM15" s="6">
        <v>2</v>
      </c>
      <c r="AN15" s="7"/>
      <c r="AO15" s="6">
        <v>1</v>
      </c>
      <c r="AP15" s="6">
        <v>4</v>
      </c>
      <c r="AQ15" s="6">
        <v>1</v>
      </c>
      <c r="AR15" s="7"/>
      <c r="AS15" s="6">
        <v>3</v>
      </c>
      <c r="AT15" s="6">
        <v>76</v>
      </c>
      <c r="AU15" s="6">
        <v>6</v>
      </c>
      <c r="AV15" s="7"/>
      <c r="AW15" s="6">
        <v>70</v>
      </c>
      <c r="AX15" s="6">
        <v>17</v>
      </c>
      <c r="AY15" s="6">
        <v>16</v>
      </c>
      <c r="AZ15" s="6">
        <v>1</v>
      </c>
      <c r="BA15" s="7"/>
      <c r="BB15" s="7"/>
      <c r="BC15" s="7"/>
      <c r="BD15" s="6">
        <v>6</v>
      </c>
      <c r="BE15" s="6">
        <v>4</v>
      </c>
      <c r="BF15" s="6">
        <v>2</v>
      </c>
      <c r="BG15" s="6">
        <v>3</v>
      </c>
      <c r="BH15" s="7"/>
      <c r="BI15" s="7"/>
      <c r="BJ15" s="7"/>
      <c r="BK15" s="7"/>
      <c r="BL15" s="6">
        <v>2</v>
      </c>
      <c r="BM15" s="6">
        <v>1</v>
      </c>
      <c r="BN15" s="7"/>
      <c r="BO15" s="7"/>
      <c r="BP15" s="7"/>
      <c r="BQ15" s="7"/>
      <c r="BR15" s="6">
        <v>4</v>
      </c>
      <c r="BS15" s="6">
        <v>4</v>
      </c>
      <c r="BT15" s="6">
        <v>5</v>
      </c>
      <c r="BU15" s="6">
        <v>3</v>
      </c>
      <c r="BV15" s="7"/>
      <c r="BW15" s="7"/>
      <c r="BX15" s="7"/>
      <c r="BY15" s="7"/>
      <c r="BZ15" s="6">
        <v>2</v>
      </c>
      <c r="CA15" s="7"/>
      <c r="CB15" s="6">
        <v>5</v>
      </c>
      <c r="CC15" s="6">
        <v>1</v>
      </c>
      <c r="CD15" s="7"/>
      <c r="CE15" s="7"/>
      <c r="CF15" s="7"/>
      <c r="CG15" s="6">
        <v>4</v>
      </c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6">
        <v>22</v>
      </c>
      <c r="CU15" s="6">
        <v>1</v>
      </c>
      <c r="CV15" s="6">
        <v>21</v>
      </c>
      <c r="CW15" s="7"/>
      <c r="CX15" s="7"/>
      <c r="CY15" s="7"/>
    </row>
    <row r="16" spans="1:103" x14ac:dyDescent="0.2">
      <c r="A16" s="13" t="s">
        <v>115</v>
      </c>
      <c r="B16" s="6">
        <v>180</v>
      </c>
      <c r="C16" s="6">
        <v>6</v>
      </c>
      <c r="D16" s="6">
        <v>1</v>
      </c>
      <c r="E16" s="6">
        <v>3</v>
      </c>
      <c r="F16" s="6">
        <v>2</v>
      </c>
      <c r="G16" s="7"/>
      <c r="H16" s="7"/>
      <c r="I16" s="7"/>
      <c r="J16" s="6">
        <v>11</v>
      </c>
      <c r="K16" s="6">
        <v>7</v>
      </c>
      <c r="L16" s="7"/>
      <c r="M16" s="7"/>
      <c r="N16" s="7"/>
      <c r="O16" s="7"/>
      <c r="P16" s="7"/>
      <c r="Q16" s="6">
        <v>3</v>
      </c>
      <c r="R16" s="7"/>
      <c r="S16" s="7"/>
      <c r="T16" s="7"/>
      <c r="U16" s="7"/>
      <c r="V16" s="7"/>
      <c r="W16" s="7"/>
      <c r="X16" s="7"/>
      <c r="Y16" s="7"/>
      <c r="Z16" s="6">
        <v>1</v>
      </c>
      <c r="AA16" s="7"/>
      <c r="AB16" s="7"/>
      <c r="AC16" s="7"/>
      <c r="AD16" s="7"/>
      <c r="AE16" s="7"/>
      <c r="AF16" s="7"/>
      <c r="AG16" s="7"/>
      <c r="AH16" s="7"/>
      <c r="AI16" s="6">
        <v>1</v>
      </c>
      <c r="AJ16" s="6">
        <v>1</v>
      </c>
      <c r="AK16" s="7"/>
      <c r="AL16" s="7"/>
      <c r="AM16" s="7"/>
      <c r="AN16" s="7"/>
      <c r="AO16" s="7"/>
      <c r="AP16" s="6">
        <v>3</v>
      </c>
      <c r="AQ16" s="6">
        <v>1</v>
      </c>
      <c r="AR16" s="7"/>
      <c r="AS16" s="6">
        <v>2</v>
      </c>
      <c r="AT16" s="6">
        <v>102</v>
      </c>
      <c r="AU16" s="6">
        <v>8</v>
      </c>
      <c r="AV16" s="7"/>
      <c r="AW16" s="6">
        <v>94</v>
      </c>
      <c r="AX16" s="6">
        <v>14</v>
      </c>
      <c r="AY16" s="6">
        <v>13</v>
      </c>
      <c r="AZ16" s="7"/>
      <c r="BA16" s="7"/>
      <c r="BB16" s="6">
        <v>1</v>
      </c>
      <c r="BC16" s="7"/>
      <c r="BD16" s="6">
        <v>4</v>
      </c>
      <c r="BE16" s="6">
        <v>4</v>
      </c>
      <c r="BF16" s="7"/>
      <c r="BG16" s="6">
        <v>1</v>
      </c>
      <c r="BH16" s="7"/>
      <c r="BI16" s="7"/>
      <c r="BJ16" s="7"/>
      <c r="BK16" s="7"/>
      <c r="BL16" s="6">
        <v>1</v>
      </c>
      <c r="BM16" s="7"/>
      <c r="BN16" s="6">
        <v>1</v>
      </c>
      <c r="BO16" s="7"/>
      <c r="BP16" s="7"/>
      <c r="BQ16" s="6">
        <v>1</v>
      </c>
      <c r="BR16" s="6">
        <v>6</v>
      </c>
      <c r="BS16" s="6">
        <v>6</v>
      </c>
      <c r="BT16" s="6">
        <v>5</v>
      </c>
      <c r="BU16" s="6">
        <v>1</v>
      </c>
      <c r="BV16" s="7"/>
      <c r="BW16" s="6">
        <v>2</v>
      </c>
      <c r="BX16" s="7"/>
      <c r="BY16" s="6">
        <v>1</v>
      </c>
      <c r="BZ16" s="6">
        <v>1</v>
      </c>
      <c r="CA16" s="7"/>
      <c r="CB16" s="7"/>
      <c r="CC16" s="7"/>
      <c r="CD16" s="7"/>
      <c r="CE16" s="7"/>
      <c r="CF16" s="7"/>
      <c r="CG16" s="7"/>
      <c r="CH16" s="7"/>
      <c r="CI16" s="6">
        <v>1</v>
      </c>
      <c r="CJ16" s="6">
        <v>1</v>
      </c>
      <c r="CK16" s="6">
        <v>1</v>
      </c>
      <c r="CL16" s="6">
        <v>1</v>
      </c>
      <c r="CM16" s="7"/>
      <c r="CN16" s="7"/>
      <c r="CO16" s="6">
        <v>1</v>
      </c>
      <c r="CP16" s="7"/>
      <c r="CQ16" s="7"/>
      <c r="CR16" s="7"/>
      <c r="CS16" s="6">
        <v>1</v>
      </c>
      <c r="CT16" s="6">
        <v>23</v>
      </c>
      <c r="CU16" s="6">
        <v>3</v>
      </c>
      <c r="CV16" s="6">
        <v>20</v>
      </c>
      <c r="CW16" s="7"/>
      <c r="CX16" s="7"/>
      <c r="CY16" s="7"/>
    </row>
    <row r="17" spans="1:103" x14ac:dyDescent="0.2">
      <c r="A17" s="13" t="s">
        <v>116</v>
      </c>
      <c r="B17" s="6">
        <v>182</v>
      </c>
      <c r="C17" s="6">
        <v>32</v>
      </c>
      <c r="D17" s="6">
        <v>24</v>
      </c>
      <c r="E17" s="6">
        <v>7</v>
      </c>
      <c r="F17" s="6">
        <v>1</v>
      </c>
      <c r="G17" s="7"/>
      <c r="H17" s="7"/>
      <c r="I17" s="7"/>
      <c r="J17" s="6">
        <v>18</v>
      </c>
      <c r="K17" s="6">
        <v>5</v>
      </c>
      <c r="L17" s="7"/>
      <c r="M17" s="7"/>
      <c r="N17" s="7"/>
      <c r="O17" s="7"/>
      <c r="P17" s="7"/>
      <c r="Q17" s="6">
        <v>9</v>
      </c>
      <c r="R17" s="7"/>
      <c r="S17" s="7"/>
      <c r="T17" s="7"/>
      <c r="U17" s="6">
        <v>1</v>
      </c>
      <c r="V17" s="7"/>
      <c r="W17" s="7"/>
      <c r="X17" s="7"/>
      <c r="Y17" s="7"/>
      <c r="Z17" s="7"/>
      <c r="AA17" s="7"/>
      <c r="AB17" s="7"/>
      <c r="AC17" s="7"/>
      <c r="AD17" s="7"/>
      <c r="AE17" s="7"/>
      <c r="AF17" s="6">
        <v>3</v>
      </c>
      <c r="AG17" s="7"/>
      <c r="AH17" s="7"/>
      <c r="AI17" s="7"/>
      <c r="AJ17" s="7"/>
      <c r="AK17" s="6">
        <v>1</v>
      </c>
      <c r="AL17" s="7"/>
      <c r="AM17" s="6">
        <v>1</v>
      </c>
      <c r="AN17" s="7"/>
      <c r="AO17" s="7"/>
      <c r="AP17" s="6">
        <v>2</v>
      </c>
      <c r="AQ17" s="7"/>
      <c r="AR17" s="7"/>
      <c r="AS17" s="6">
        <v>2</v>
      </c>
      <c r="AT17" s="6">
        <v>64</v>
      </c>
      <c r="AU17" s="6">
        <v>2</v>
      </c>
      <c r="AV17" s="6">
        <v>3</v>
      </c>
      <c r="AW17" s="6">
        <v>59</v>
      </c>
      <c r="AX17" s="6">
        <v>24</v>
      </c>
      <c r="AY17" s="6">
        <v>24</v>
      </c>
      <c r="AZ17" s="7"/>
      <c r="BA17" s="7"/>
      <c r="BB17" s="7"/>
      <c r="BC17" s="7"/>
      <c r="BD17" s="6">
        <v>2</v>
      </c>
      <c r="BE17" s="7"/>
      <c r="BF17" s="6">
        <v>2</v>
      </c>
      <c r="BG17" s="6">
        <v>1</v>
      </c>
      <c r="BH17" s="7"/>
      <c r="BI17" s="7"/>
      <c r="BJ17" s="7"/>
      <c r="BK17" s="7"/>
      <c r="BL17" s="7"/>
      <c r="BM17" s="6">
        <v>1</v>
      </c>
      <c r="BN17" s="7"/>
      <c r="BO17" s="7"/>
      <c r="BP17" s="7"/>
      <c r="BQ17" s="7"/>
      <c r="BR17" s="6">
        <v>2</v>
      </c>
      <c r="BS17" s="6">
        <v>2</v>
      </c>
      <c r="BT17" s="6">
        <v>4</v>
      </c>
      <c r="BU17" s="7"/>
      <c r="BV17" s="7"/>
      <c r="BW17" s="6">
        <v>1</v>
      </c>
      <c r="BX17" s="7"/>
      <c r="BY17" s="6">
        <v>2</v>
      </c>
      <c r="BZ17" s="6">
        <v>1</v>
      </c>
      <c r="CA17" s="7"/>
      <c r="CB17" s="7"/>
      <c r="CC17" s="7"/>
      <c r="CD17" s="7"/>
      <c r="CE17" s="7"/>
      <c r="CF17" s="7"/>
      <c r="CG17" s="7"/>
      <c r="CH17" s="7"/>
      <c r="CI17" s="6">
        <v>1</v>
      </c>
      <c r="CJ17" s="6">
        <v>1</v>
      </c>
      <c r="CK17" s="6">
        <v>1</v>
      </c>
      <c r="CL17" s="6">
        <v>1</v>
      </c>
      <c r="CM17" s="7"/>
      <c r="CN17" s="7"/>
      <c r="CO17" s="7"/>
      <c r="CP17" s="7"/>
      <c r="CQ17" s="7"/>
      <c r="CR17" s="7"/>
      <c r="CS17" s="7"/>
      <c r="CT17" s="6">
        <v>30</v>
      </c>
      <c r="CU17" s="6">
        <v>6</v>
      </c>
      <c r="CV17" s="6">
        <v>24</v>
      </c>
      <c r="CW17" s="7"/>
      <c r="CX17" s="7"/>
      <c r="CY17" s="7"/>
    </row>
    <row r="18" spans="1:103" x14ac:dyDescent="0.2">
      <c r="A18" s="13" t="s">
        <v>117</v>
      </c>
      <c r="B18" s="6">
        <v>49</v>
      </c>
      <c r="C18" s="6">
        <v>8</v>
      </c>
      <c r="D18" s="6">
        <v>2</v>
      </c>
      <c r="E18" s="6">
        <v>6</v>
      </c>
      <c r="F18" s="7"/>
      <c r="G18" s="7"/>
      <c r="H18" s="7"/>
      <c r="I18" s="7"/>
      <c r="J18" s="6">
        <v>7</v>
      </c>
      <c r="K18" s="6">
        <v>2</v>
      </c>
      <c r="L18" s="7"/>
      <c r="M18" s="7"/>
      <c r="N18" s="7"/>
      <c r="O18" s="7"/>
      <c r="P18" s="7"/>
      <c r="Q18" s="6">
        <v>4</v>
      </c>
      <c r="R18" s="7"/>
      <c r="S18" s="7"/>
      <c r="T18" s="7"/>
      <c r="U18" s="7"/>
      <c r="V18" s="7"/>
      <c r="W18" s="7"/>
      <c r="X18" s="7"/>
      <c r="Y18" s="7"/>
      <c r="Z18" s="6">
        <v>1</v>
      </c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6">
        <v>26</v>
      </c>
      <c r="AU18" s="6">
        <v>4</v>
      </c>
      <c r="AV18" s="6">
        <v>1</v>
      </c>
      <c r="AW18" s="6">
        <v>21</v>
      </c>
      <c r="AX18" s="6">
        <v>2</v>
      </c>
      <c r="AY18" s="6">
        <v>1</v>
      </c>
      <c r="AZ18" s="7"/>
      <c r="BA18" s="7"/>
      <c r="BB18" s="6">
        <v>1</v>
      </c>
      <c r="BC18" s="7"/>
      <c r="BD18" s="6">
        <v>1</v>
      </c>
      <c r="BE18" s="7"/>
      <c r="BF18" s="6">
        <v>1</v>
      </c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6">
        <v>3</v>
      </c>
      <c r="BU18" s="6">
        <v>1</v>
      </c>
      <c r="BV18" s="6">
        <v>1</v>
      </c>
      <c r="BW18" s="7"/>
      <c r="BX18" s="7"/>
      <c r="BY18" s="6">
        <v>1</v>
      </c>
      <c r="BZ18" s="7"/>
      <c r="CA18" s="7"/>
      <c r="CB18" s="6">
        <v>1</v>
      </c>
      <c r="CC18" s="7"/>
      <c r="CD18" s="7"/>
      <c r="CE18" s="7"/>
      <c r="CF18" s="7"/>
      <c r="CG18" s="6">
        <v>1</v>
      </c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6">
        <v>1</v>
      </c>
      <c r="CU18" s="6">
        <v>1</v>
      </c>
      <c r="CV18" s="7"/>
      <c r="CW18" s="7"/>
      <c r="CX18" s="7"/>
      <c r="CY18" s="7"/>
    </row>
    <row r="19" spans="1:103" x14ac:dyDescent="0.2">
      <c r="A19" s="13" t="s">
        <v>118</v>
      </c>
      <c r="B19" s="6">
        <v>939</v>
      </c>
      <c r="C19" s="6">
        <v>82</v>
      </c>
      <c r="D19" s="6">
        <v>71</v>
      </c>
      <c r="E19" s="6">
        <v>10</v>
      </c>
      <c r="F19" s="6">
        <v>1</v>
      </c>
      <c r="G19" s="6">
        <v>1</v>
      </c>
      <c r="H19" s="6">
        <v>1</v>
      </c>
      <c r="I19" s="7"/>
      <c r="J19" s="6">
        <v>65</v>
      </c>
      <c r="K19" s="6">
        <v>10</v>
      </c>
      <c r="L19" s="7"/>
      <c r="M19" s="7"/>
      <c r="N19" s="6">
        <v>2</v>
      </c>
      <c r="O19" s="6">
        <v>4</v>
      </c>
      <c r="P19" s="7"/>
      <c r="Q19" s="6">
        <v>18</v>
      </c>
      <c r="R19" s="7"/>
      <c r="S19" s="6">
        <v>1</v>
      </c>
      <c r="T19" s="7"/>
      <c r="U19" s="6">
        <v>3</v>
      </c>
      <c r="V19" s="7"/>
      <c r="W19" s="6">
        <v>1</v>
      </c>
      <c r="X19" s="6">
        <v>3</v>
      </c>
      <c r="Y19" s="6">
        <v>1</v>
      </c>
      <c r="Z19" s="6">
        <v>8</v>
      </c>
      <c r="AA19" s="6">
        <v>1</v>
      </c>
      <c r="AB19" s="7"/>
      <c r="AC19" s="7"/>
      <c r="AD19" s="7"/>
      <c r="AE19" s="7"/>
      <c r="AF19" s="6">
        <v>3</v>
      </c>
      <c r="AG19" s="6">
        <v>1</v>
      </c>
      <c r="AH19" s="6">
        <v>9</v>
      </c>
      <c r="AI19" s="7"/>
      <c r="AJ19" s="7"/>
      <c r="AK19" s="6">
        <v>3</v>
      </c>
      <c r="AL19" s="7"/>
      <c r="AM19" s="6">
        <v>2</v>
      </c>
      <c r="AN19" s="6">
        <v>1</v>
      </c>
      <c r="AO19" s="7"/>
      <c r="AP19" s="6">
        <v>69</v>
      </c>
      <c r="AQ19" s="6">
        <v>14</v>
      </c>
      <c r="AR19" s="6">
        <v>4</v>
      </c>
      <c r="AS19" s="6">
        <v>51</v>
      </c>
      <c r="AT19" s="6">
        <v>274</v>
      </c>
      <c r="AU19" s="6">
        <v>26</v>
      </c>
      <c r="AV19" s="6">
        <v>30</v>
      </c>
      <c r="AW19" s="6">
        <v>218</v>
      </c>
      <c r="AX19" s="6">
        <v>147</v>
      </c>
      <c r="AY19" s="6">
        <v>141</v>
      </c>
      <c r="AZ19" s="7"/>
      <c r="BA19" s="7"/>
      <c r="BB19" s="6">
        <v>3</v>
      </c>
      <c r="BC19" s="6">
        <v>3</v>
      </c>
      <c r="BD19" s="6">
        <v>23</v>
      </c>
      <c r="BE19" s="6">
        <v>3</v>
      </c>
      <c r="BF19" s="6">
        <v>20</v>
      </c>
      <c r="BG19" s="6">
        <v>50</v>
      </c>
      <c r="BH19" s="6">
        <v>1</v>
      </c>
      <c r="BI19" s="7"/>
      <c r="BJ19" s="7"/>
      <c r="BK19" s="6">
        <v>3</v>
      </c>
      <c r="BL19" s="6">
        <v>40</v>
      </c>
      <c r="BM19" s="6">
        <v>6</v>
      </c>
      <c r="BN19" s="6">
        <v>6</v>
      </c>
      <c r="BO19" s="6">
        <v>2</v>
      </c>
      <c r="BP19" s="7"/>
      <c r="BQ19" s="6">
        <v>4</v>
      </c>
      <c r="BR19" s="6">
        <v>50</v>
      </c>
      <c r="BS19" s="6">
        <v>50</v>
      </c>
      <c r="BT19" s="6">
        <v>67</v>
      </c>
      <c r="BU19" s="6">
        <v>18</v>
      </c>
      <c r="BV19" s="6">
        <v>13</v>
      </c>
      <c r="BW19" s="6">
        <v>12</v>
      </c>
      <c r="BX19" s="6">
        <v>6</v>
      </c>
      <c r="BY19" s="6">
        <v>9</v>
      </c>
      <c r="BZ19" s="6">
        <v>7</v>
      </c>
      <c r="CA19" s="6">
        <v>2</v>
      </c>
      <c r="CB19" s="6">
        <v>37</v>
      </c>
      <c r="CC19" s="6">
        <v>12</v>
      </c>
      <c r="CD19" s="7"/>
      <c r="CE19" s="6">
        <v>1</v>
      </c>
      <c r="CF19" s="7"/>
      <c r="CG19" s="6">
        <v>15</v>
      </c>
      <c r="CH19" s="6">
        <v>9</v>
      </c>
      <c r="CI19" s="6">
        <v>9</v>
      </c>
      <c r="CJ19" s="6">
        <v>9</v>
      </c>
      <c r="CK19" s="6">
        <v>3</v>
      </c>
      <c r="CL19" s="6">
        <v>1</v>
      </c>
      <c r="CM19" s="7"/>
      <c r="CN19" s="6">
        <v>2</v>
      </c>
      <c r="CO19" s="6">
        <v>6</v>
      </c>
      <c r="CP19" s="6">
        <v>2</v>
      </c>
      <c r="CQ19" s="7"/>
      <c r="CR19" s="7"/>
      <c r="CS19" s="6">
        <v>4</v>
      </c>
      <c r="CT19" s="6">
        <v>47</v>
      </c>
      <c r="CU19" s="6">
        <v>9</v>
      </c>
      <c r="CV19" s="6">
        <v>38</v>
      </c>
      <c r="CW19" s="7"/>
      <c r="CX19" s="7"/>
      <c r="CY19" s="7"/>
    </row>
    <row r="20" spans="1:103" x14ac:dyDescent="0.2">
      <c r="A20" s="13" t="s">
        <v>119</v>
      </c>
      <c r="B20" s="6">
        <v>140</v>
      </c>
      <c r="C20" s="6">
        <v>29</v>
      </c>
      <c r="D20" s="6">
        <v>16</v>
      </c>
      <c r="E20" s="6">
        <v>13</v>
      </c>
      <c r="F20" s="7"/>
      <c r="G20" s="7"/>
      <c r="H20" s="7"/>
      <c r="I20" s="7"/>
      <c r="J20" s="6">
        <v>8</v>
      </c>
      <c r="K20" s="6">
        <v>4</v>
      </c>
      <c r="L20" s="7"/>
      <c r="M20" s="7"/>
      <c r="N20" s="7"/>
      <c r="O20" s="6">
        <v>1</v>
      </c>
      <c r="P20" s="7"/>
      <c r="Q20" s="6">
        <v>1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6">
        <v>2</v>
      </c>
      <c r="AG20" s="7"/>
      <c r="AH20" s="7"/>
      <c r="AI20" s="7"/>
      <c r="AJ20" s="7"/>
      <c r="AK20" s="6">
        <v>1</v>
      </c>
      <c r="AL20" s="7"/>
      <c r="AM20" s="6">
        <v>1</v>
      </c>
      <c r="AN20" s="7"/>
      <c r="AO20" s="7"/>
      <c r="AP20" s="6">
        <v>1</v>
      </c>
      <c r="AQ20" s="7"/>
      <c r="AR20" s="7"/>
      <c r="AS20" s="6">
        <v>1</v>
      </c>
      <c r="AT20" s="6">
        <v>58</v>
      </c>
      <c r="AU20" s="6">
        <v>7</v>
      </c>
      <c r="AV20" s="6">
        <v>1</v>
      </c>
      <c r="AW20" s="6">
        <v>50</v>
      </c>
      <c r="AX20" s="6">
        <v>25</v>
      </c>
      <c r="AY20" s="6">
        <v>24</v>
      </c>
      <c r="AZ20" s="7"/>
      <c r="BA20" s="7"/>
      <c r="BB20" s="6">
        <v>1</v>
      </c>
      <c r="BC20" s="7"/>
      <c r="BD20" s="6">
        <v>1</v>
      </c>
      <c r="BE20" s="7"/>
      <c r="BF20" s="6">
        <v>1</v>
      </c>
      <c r="BG20" s="6">
        <v>1</v>
      </c>
      <c r="BH20" s="7"/>
      <c r="BI20" s="7"/>
      <c r="BJ20" s="7"/>
      <c r="BK20" s="7"/>
      <c r="BL20" s="6">
        <v>1</v>
      </c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6">
        <v>1</v>
      </c>
      <c r="CC20" s="7"/>
      <c r="CD20" s="7"/>
      <c r="CE20" s="7"/>
      <c r="CF20" s="7"/>
      <c r="CG20" s="6">
        <v>1</v>
      </c>
      <c r="CH20" s="7"/>
      <c r="CI20" s="7"/>
      <c r="CJ20" s="7"/>
      <c r="CK20" s="6">
        <v>1</v>
      </c>
      <c r="CL20" s="6">
        <v>1</v>
      </c>
      <c r="CM20" s="7"/>
      <c r="CN20" s="7"/>
      <c r="CO20" s="7"/>
      <c r="CP20" s="7"/>
      <c r="CQ20" s="7"/>
      <c r="CR20" s="7"/>
      <c r="CS20" s="7"/>
      <c r="CT20" s="6">
        <v>14</v>
      </c>
      <c r="CU20" s="6">
        <v>5</v>
      </c>
      <c r="CV20" s="6">
        <v>9</v>
      </c>
      <c r="CW20" s="7"/>
      <c r="CX20" s="7"/>
      <c r="CY20" s="7"/>
    </row>
    <row r="21" spans="1:103" x14ac:dyDescent="0.2">
      <c r="A21" s="13" t="s">
        <v>120</v>
      </c>
      <c r="B21" s="6">
        <v>192</v>
      </c>
      <c r="C21" s="6">
        <v>27</v>
      </c>
      <c r="D21" s="6">
        <v>23</v>
      </c>
      <c r="E21" s="6">
        <v>4</v>
      </c>
      <c r="F21" s="7"/>
      <c r="G21" s="7"/>
      <c r="H21" s="7"/>
      <c r="I21" s="7"/>
      <c r="J21" s="6">
        <v>8</v>
      </c>
      <c r="K21" s="6">
        <v>3</v>
      </c>
      <c r="L21" s="7"/>
      <c r="M21" s="7"/>
      <c r="N21" s="7"/>
      <c r="O21" s="7"/>
      <c r="P21" s="7"/>
      <c r="Q21" s="6">
        <v>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6">
        <v>5</v>
      </c>
      <c r="AQ21" s="6">
        <v>2</v>
      </c>
      <c r="AR21" s="6">
        <v>1</v>
      </c>
      <c r="AS21" s="6">
        <v>2</v>
      </c>
      <c r="AT21" s="6">
        <v>87</v>
      </c>
      <c r="AU21" s="6">
        <v>6</v>
      </c>
      <c r="AV21" s="6">
        <v>2</v>
      </c>
      <c r="AW21" s="6">
        <v>79</v>
      </c>
      <c r="AX21" s="6">
        <v>33</v>
      </c>
      <c r="AY21" s="6">
        <v>32</v>
      </c>
      <c r="AZ21" s="7"/>
      <c r="BA21" s="7"/>
      <c r="BB21" s="6">
        <v>1</v>
      </c>
      <c r="BC21" s="7"/>
      <c r="BD21" s="6">
        <v>5</v>
      </c>
      <c r="BE21" s="7"/>
      <c r="BF21" s="6">
        <v>5</v>
      </c>
      <c r="BG21" s="6">
        <v>2</v>
      </c>
      <c r="BH21" s="7"/>
      <c r="BI21" s="7"/>
      <c r="BJ21" s="7"/>
      <c r="BK21" s="6">
        <v>1</v>
      </c>
      <c r="BL21" s="6">
        <v>1</v>
      </c>
      <c r="BM21" s="7"/>
      <c r="BN21" s="6">
        <v>1</v>
      </c>
      <c r="BO21" s="6">
        <v>1</v>
      </c>
      <c r="BP21" s="7"/>
      <c r="BQ21" s="7"/>
      <c r="BR21" s="6">
        <v>3</v>
      </c>
      <c r="BS21" s="6">
        <v>3</v>
      </c>
      <c r="BT21" s="6">
        <v>7</v>
      </c>
      <c r="BU21" s="6">
        <v>2</v>
      </c>
      <c r="BV21" s="7"/>
      <c r="BW21" s="6">
        <v>1</v>
      </c>
      <c r="BX21" s="7"/>
      <c r="BY21" s="6">
        <v>3</v>
      </c>
      <c r="BZ21" s="7"/>
      <c r="CA21" s="6">
        <v>1</v>
      </c>
      <c r="CB21" s="6">
        <v>2</v>
      </c>
      <c r="CC21" s="7"/>
      <c r="CD21" s="7"/>
      <c r="CE21" s="7"/>
      <c r="CF21" s="7"/>
      <c r="CG21" s="7"/>
      <c r="CH21" s="6">
        <v>2</v>
      </c>
      <c r="CI21" s="6">
        <v>1</v>
      </c>
      <c r="CJ21" s="6">
        <v>1</v>
      </c>
      <c r="CK21" s="6">
        <v>1</v>
      </c>
      <c r="CL21" s="6">
        <v>1</v>
      </c>
      <c r="CM21" s="7"/>
      <c r="CN21" s="7"/>
      <c r="CO21" s="6">
        <v>1</v>
      </c>
      <c r="CP21" s="7"/>
      <c r="CQ21" s="7"/>
      <c r="CR21" s="7"/>
      <c r="CS21" s="6">
        <v>1</v>
      </c>
      <c r="CT21" s="6">
        <v>9</v>
      </c>
      <c r="CU21" s="6">
        <v>4</v>
      </c>
      <c r="CV21" s="6">
        <v>5</v>
      </c>
      <c r="CW21" s="7"/>
      <c r="CX21" s="7"/>
      <c r="CY21" s="7"/>
    </row>
    <row r="22" spans="1:103" x14ac:dyDescent="0.2">
      <c r="A22" s="13" t="s">
        <v>121</v>
      </c>
      <c r="B22" s="6">
        <v>9659</v>
      </c>
      <c r="C22" s="6">
        <v>53</v>
      </c>
      <c r="D22" s="6">
        <v>24</v>
      </c>
      <c r="E22" s="6">
        <v>26</v>
      </c>
      <c r="F22" s="6">
        <v>3</v>
      </c>
      <c r="G22" s="6">
        <v>3</v>
      </c>
      <c r="H22" s="7"/>
      <c r="I22" s="6">
        <v>3</v>
      </c>
      <c r="J22" s="6">
        <v>550</v>
      </c>
      <c r="K22" s="6">
        <v>81</v>
      </c>
      <c r="L22" s="7"/>
      <c r="M22" s="7"/>
      <c r="N22" s="6">
        <v>19</v>
      </c>
      <c r="O22" s="6">
        <v>50</v>
      </c>
      <c r="P22" s="6">
        <v>1</v>
      </c>
      <c r="Q22" s="6">
        <v>64</v>
      </c>
      <c r="R22" s="6">
        <v>3</v>
      </c>
      <c r="S22" s="6">
        <v>32</v>
      </c>
      <c r="T22" s="7"/>
      <c r="U22" s="6">
        <v>13</v>
      </c>
      <c r="V22" s="7"/>
      <c r="W22" s="6">
        <v>5</v>
      </c>
      <c r="X22" s="6">
        <v>24</v>
      </c>
      <c r="Y22" s="7"/>
      <c r="Z22" s="6">
        <v>70</v>
      </c>
      <c r="AA22" s="6">
        <v>16</v>
      </c>
      <c r="AB22" s="6">
        <v>11</v>
      </c>
      <c r="AC22" s="6">
        <v>10</v>
      </c>
      <c r="AD22" s="7"/>
      <c r="AE22" s="7"/>
      <c r="AF22" s="6">
        <v>72</v>
      </c>
      <c r="AG22" s="6">
        <v>20</v>
      </c>
      <c r="AH22" s="6">
        <v>59</v>
      </c>
      <c r="AI22" s="6">
        <v>4</v>
      </c>
      <c r="AJ22" s="6">
        <v>4</v>
      </c>
      <c r="AK22" s="6">
        <v>20</v>
      </c>
      <c r="AL22" s="6">
        <v>3</v>
      </c>
      <c r="AM22" s="6">
        <v>5</v>
      </c>
      <c r="AN22" s="6">
        <v>11</v>
      </c>
      <c r="AO22" s="6">
        <v>1</v>
      </c>
      <c r="AP22" s="6">
        <v>527</v>
      </c>
      <c r="AQ22" s="6">
        <v>88</v>
      </c>
      <c r="AR22" s="6">
        <v>31</v>
      </c>
      <c r="AS22" s="6">
        <v>408</v>
      </c>
      <c r="AT22" s="6">
        <v>3291</v>
      </c>
      <c r="AU22" s="6">
        <v>402</v>
      </c>
      <c r="AV22" s="6">
        <v>326</v>
      </c>
      <c r="AW22" s="6">
        <v>2563</v>
      </c>
      <c r="AX22" s="6">
        <v>942</v>
      </c>
      <c r="AY22" s="6">
        <v>864</v>
      </c>
      <c r="AZ22" s="6">
        <v>8</v>
      </c>
      <c r="BA22" s="7"/>
      <c r="BB22" s="6">
        <v>57</v>
      </c>
      <c r="BC22" s="6">
        <v>13</v>
      </c>
      <c r="BD22" s="6">
        <v>332</v>
      </c>
      <c r="BE22" s="6">
        <v>35</v>
      </c>
      <c r="BF22" s="6">
        <v>297</v>
      </c>
      <c r="BG22" s="6">
        <v>545</v>
      </c>
      <c r="BH22" s="6">
        <v>19</v>
      </c>
      <c r="BI22" s="6">
        <v>17</v>
      </c>
      <c r="BJ22" s="6">
        <v>1</v>
      </c>
      <c r="BK22" s="6">
        <v>20</v>
      </c>
      <c r="BL22" s="6">
        <v>429</v>
      </c>
      <c r="BM22" s="6">
        <v>59</v>
      </c>
      <c r="BN22" s="6">
        <v>82</v>
      </c>
      <c r="BO22" s="6">
        <v>16</v>
      </c>
      <c r="BP22" s="6">
        <v>10</v>
      </c>
      <c r="BQ22" s="6">
        <v>56</v>
      </c>
      <c r="BR22" s="6">
        <v>1154</v>
      </c>
      <c r="BS22" s="6">
        <v>1154</v>
      </c>
      <c r="BT22" s="6">
        <v>787</v>
      </c>
      <c r="BU22" s="6">
        <v>215</v>
      </c>
      <c r="BV22" s="6">
        <v>122</v>
      </c>
      <c r="BW22" s="6">
        <v>108</v>
      </c>
      <c r="BX22" s="6">
        <v>35</v>
      </c>
      <c r="BY22" s="6">
        <v>152</v>
      </c>
      <c r="BZ22" s="6">
        <v>136</v>
      </c>
      <c r="CA22" s="6">
        <v>19</v>
      </c>
      <c r="CB22" s="6">
        <v>318</v>
      </c>
      <c r="CC22" s="6">
        <v>104</v>
      </c>
      <c r="CD22" s="6">
        <v>10</v>
      </c>
      <c r="CE22" s="6">
        <v>29</v>
      </c>
      <c r="CF22" s="6">
        <v>7</v>
      </c>
      <c r="CG22" s="6">
        <v>70</v>
      </c>
      <c r="CH22" s="6">
        <v>98</v>
      </c>
      <c r="CI22" s="6">
        <v>121</v>
      </c>
      <c r="CJ22" s="6">
        <v>121</v>
      </c>
      <c r="CK22" s="6">
        <v>80</v>
      </c>
      <c r="CL22" s="6">
        <v>34</v>
      </c>
      <c r="CM22" s="6">
        <v>1</v>
      </c>
      <c r="CN22" s="6">
        <v>45</v>
      </c>
      <c r="CO22" s="6">
        <v>148</v>
      </c>
      <c r="CP22" s="6">
        <v>30</v>
      </c>
      <c r="CQ22" s="6">
        <v>3</v>
      </c>
      <c r="CR22" s="6">
        <v>1</v>
      </c>
      <c r="CS22" s="6">
        <v>114</v>
      </c>
      <c r="CT22" s="6">
        <v>701</v>
      </c>
      <c r="CU22" s="6">
        <v>227</v>
      </c>
      <c r="CV22" s="6">
        <v>474</v>
      </c>
      <c r="CW22" s="6">
        <v>1</v>
      </c>
      <c r="CX22" s="6">
        <v>1</v>
      </c>
      <c r="CY22" s="7"/>
    </row>
    <row r="23" spans="1:103" x14ac:dyDescent="0.2">
      <c r="A23" s="13" t="s">
        <v>122</v>
      </c>
      <c r="B23" s="6">
        <v>53</v>
      </c>
      <c r="C23" s="6">
        <v>1</v>
      </c>
      <c r="D23" s="7"/>
      <c r="E23" s="6">
        <v>1</v>
      </c>
      <c r="F23" s="7"/>
      <c r="G23" s="7"/>
      <c r="H23" s="7"/>
      <c r="I23" s="7"/>
      <c r="J23" s="6">
        <v>2</v>
      </c>
      <c r="K23" s="6">
        <v>2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6">
        <v>3</v>
      </c>
      <c r="AQ23" s="7"/>
      <c r="AR23" s="7"/>
      <c r="AS23" s="6">
        <v>3</v>
      </c>
      <c r="AT23" s="6">
        <v>21</v>
      </c>
      <c r="AU23" s="6">
        <v>1</v>
      </c>
      <c r="AV23" s="7"/>
      <c r="AW23" s="6">
        <v>20</v>
      </c>
      <c r="AX23" s="6">
        <v>17</v>
      </c>
      <c r="AY23" s="6">
        <v>16</v>
      </c>
      <c r="AZ23" s="7"/>
      <c r="BA23" s="7"/>
      <c r="BB23" s="6">
        <v>1</v>
      </c>
      <c r="BC23" s="7"/>
      <c r="BD23" s="6">
        <v>2</v>
      </c>
      <c r="BE23" s="6">
        <v>1</v>
      </c>
      <c r="BF23" s="6">
        <v>1</v>
      </c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6">
        <v>2</v>
      </c>
      <c r="BS23" s="6">
        <v>2</v>
      </c>
      <c r="BT23" s="6">
        <v>1</v>
      </c>
      <c r="BU23" s="7"/>
      <c r="BV23" s="7"/>
      <c r="BW23" s="6">
        <v>1</v>
      </c>
      <c r="BX23" s="7"/>
      <c r="BY23" s="7"/>
      <c r="BZ23" s="7"/>
      <c r="CA23" s="7"/>
      <c r="CB23" s="6">
        <v>2</v>
      </c>
      <c r="CC23" s="6">
        <v>1</v>
      </c>
      <c r="CD23" s="7"/>
      <c r="CE23" s="7"/>
      <c r="CF23" s="7"/>
      <c r="CG23" s="6">
        <v>1</v>
      </c>
      <c r="CH23" s="7"/>
      <c r="CI23" s="7"/>
      <c r="CJ23" s="7"/>
      <c r="CK23" s="7"/>
      <c r="CL23" s="7"/>
      <c r="CM23" s="7"/>
      <c r="CN23" s="7"/>
      <c r="CO23" s="6">
        <v>2</v>
      </c>
      <c r="CP23" s="6">
        <v>1</v>
      </c>
      <c r="CQ23" s="7"/>
      <c r="CR23" s="7"/>
      <c r="CS23" s="6">
        <v>1</v>
      </c>
      <c r="CT23" s="7"/>
      <c r="CU23" s="7"/>
      <c r="CV23" s="7"/>
      <c r="CW23" s="7"/>
      <c r="CX23" s="7"/>
      <c r="CY23" s="7"/>
    </row>
    <row r="24" spans="1:103" x14ac:dyDescent="0.2">
      <c r="A24" s="14" t="s">
        <v>123</v>
      </c>
      <c r="B24" s="6">
        <v>533</v>
      </c>
      <c r="C24" s="6">
        <v>2</v>
      </c>
      <c r="D24" s="6">
        <v>1</v>
      </c>
      <c r="E24" s="7"/>
      <c r="F24" s="6">
        <v>1</v>
      </c>
      <c r="G24" s="7"/>
      <c r="H24" s="7"/>
      <c r="I24" s="7"/>
      <c r="J24" s="6">
        <v>12</v>
      </c>
      <c r="K24" s="6">
        <v>2</v>
      </c>
      <c r="L24" s="7"/>
      <c r="M24" s="7"/>
      <c r="N24" s="6">
        <v>2</v>
      </c>
      <c r="O24" s="6">
        <v>2</v>
      </c>
      <c r="P24" s="7"/>
      <c r="Q24" s="7"/>
      <c r="R24" s="7"/>
      <c r="S24" s="6">
        <v>2</v>
      </c>
      <c r="T24" s="7"/>
      <c r="U24" s="7"/>
      <c r="V24" s="7"/>
      <c r="W24" s="6">
        <v>1</v>
      </c>
      <c r="X24" s="7"/>
      <c r="Y24" s="7"/>
      <c r="Z24" s="7"/>
      <c r="AA24" s="7"/>
      <c r="AB24" s="7"/>
      <c r="AC24" s="7"/>
      <c r="AD24" s="7"/>
      <c r="AE24" s="7"/>
      <c r="AF24" s="6">
        <v>1</v>
      </c>
      <c r="AG24" s="7"/>
      <c r="AH24" s="6">
        <v>2</v>
      </c>
      <c r="AI24" s="7"/>
      <c r="AJ24" s="7"/>
      <c r="AK24" s="7"/>
      <c r="AL24" s="7"/>
      <c r="AM24" s="7"/>
      <c r="AN24" s="7"/>
      <c r="AO24" s="7"/>
      <c r="AP24" s="6">
        <v>24</v>
      </c>
      <c r="AQ24" s="6">
        <v>6</v>
      </c>
      <c r="AR24" s="7"/>
      <c r="AS24" s="6">
        <v>18</v>
      </c>
      <c r="AT24" s="6">
        <v>182</v>
      </c>
      <c r="AU24" s="6">
        <v>32</v>
      </c>
      <c r="AV24" s="6">
        <v>6</v>
      </c>
      <c r="AW24" s="6">
        <v>144</v>
      </c>
      <c r="AX24" s="6">
        <v>120</v>
      </c>
      <c r="AY24" s="6">
        <v>117</v>
      </c>
      <c r="AZ24" s="7"/>
      <c r="BA24" s="7"/>
      <c r="BB24" s="6">
        <v>3</v>
      </c>
      <c r="BC24" s="7"/>
      <c r="BD24" s="6">
        <v>26</v>
      </c>
      <c r="BE24" s="6">
        <v>5</v>
      </c>
      <c r="BF24" s="6">
        <v>21</v>
      </c>
      <c r="BG24" s="6">
        <v>6</v>
      </c>
      <c r="BH24" s="7"/>
      <c r="BI24" s="7"/>
      <c r="BJ24" s="7"/>
      <c r="BK24" s="7"/>
      <c r="BL24" s="6">
        <v>6</v>
      </c>
      <c r="BM24" s="7"/>
      <c r="BN24" s="6">
        <v>2</v>
      </c>
      <c r="BO24" s="7"/>
      <c r="BP24" s="7"/>
      <c r="BQ24" s="6">
        <v>2</v>
      </c>
      <c r="BR24" s="6">
        <v>28</v>
      </c>
      <c r="BS24" s="6">
        <v>28</v>
      </c>
      <c r="BT24" s="6">
        <v>16</v>
      </c>
      <c r="BU24" s="6">
        <v>7</v>
      </c>
      <c r="BV24" s="6">
        <v>2</v>
      </c>
      <c r="BW24" s="7"/>
      <c r="BX24" s="7"/>
      <c r="BY24" s="6">
        <v>1</v>
      </c>
      <c r="BZ24" s="6">
        <v>5</v>
      </c>
      <c r="CA24" s="6">
        <v>1</v>
      </c>
      <c r="CB24" s="6">
        <v>16</v>
      </c>
      <c r="CC24" s="6">
        <v>10</v>
      </c>
      <c r="CD24" s="7"/>
      <c r="CE24" s="6">
        <v>3</v>
      </c>
      <c r="CF24" s="6">
        <v>1</v>
      </c>
      <c r="CG24" s="6">
        <v>1</v>
      </c>
      <c r="CH24" s="6">
        <v>1</v>
      </c>
      <c r="CI24" s="6">
        <v>9</v>
      </c>
      <c r="CJ24" s="6">
        <v>9</v>
      </c>
      <c r="CK24" s="6">
        <v>3</v>
      </c>
      <c r="CL24" s="6">
        <v>2</v>
      </c>
      <c r="CM24" s="6">
        <v>1</v>
      </c>
      <c r="CN24" s="7"/>
      <c r="CO24" s="6">
        <v>7</v>
      </c>
      <c r="CP24" s="7"/>
      <c r="CQ24" s="7"/>
      <c r="CR24" s="7"/>
      <c r="CS24" s="6">
        <v>7</v>
      </c>
      <c r="CT24" s="6">
        <v>80</v>
      </c>
      <c r="CU24" s="6">
        <v>19</v>
      </c>
      <c r="CV24" s="6">
        <v>61</v>
      </c>
      <c r="CW24" s="7"/>
      <c r="CX24" s="7"/>
      <c r="CY24" s="7"/>
    </row>
    <row r="25" spans="1:103" x14ac:dyDescent="0.2">
      <c r="B25" s="8"/>
      <c r="C25" s="8"/>
      <c r="D25" s="8"/>
      <c r="E25" s="8"/>
    </row>
    <row r="26" spans="1:103" ht="75.75" customHeight="1" x14ac:dyDescent="0.2">
      <c r="A26" s="17" t="s">
        <v>125</v>
      </c>
      <c r="B26" s="19"/>
      <c r="C26" s="18"/>
      <c r="D26" s="18"/>
      <c r="E26" s="18"/>
      <c r="F26" s="18"/>
      <c r="G26" s="18"/>
    </row>
    <row r="27" spans="1:103" x14ac:dyDescent="0.2">
      <c r="B27" s="8"/>
      <c r="C27" s="8"/>
      <c r="D27" s="8"/>
      <c r="E27" s="8"/>
    </row>
    <row r="28" spans="1:103" x14ac:dyDescent="0.2">
      <c r="B28" s="8"/>
      <c r="C28" s="8"/>
      <c r="D28" s="8"/>
      <c r="E28" s="8"/>
    </row>
    <row r="29" spans="1:103" x14ac:dyDescent="0.2">
      <c r="B29" s="8"/>
      <c r="C29" s="8"/>
      <c r="D29" s="8"/>
      <c r="E29" s="8"/>
    </row>
    <row r="30" spans="1:103" x14ac:dyDescent="0.2">
      <c r="B30" s="8"/>
      <c r="C30" s="8"/>
      <c r="D30" s="8"/>
      <c r="E30" s="8"/>
    </row>
    <row r="31" spans="1:103" x14ac:dyDescent="0.2">
      <c r="B31" s="8"/>
      <c r="C31" s="8"/>
      <c r="D31" s="8"/>
      <c r="E31" s="8"/>
    </row>
    <row r="32" spans="1:103" x14ac:dyDescent="0.2">
      <c r="B32" s="8"/>
      <c r="C32" s="8"/>
      <c r="D32" s="8"/>
      <c r="E32" s="8"/>
    </row>
    <row r="33" spans="2:5" x14ac:dyDescent="0.2">
      <c r="B33" s="8"/>
      <c r="C33" s="8"/>
      <c r="D33" s="8"/>
      <c r="E33" s="8"/>
    </row>
    <row r="34" spans="2:5" x14ac:dyDescent="0.2">
      <c r="B34" s="8"/>
      <c r="C34" s="8"/>
      <c r="D34" s="8"/>
      <c r="E34" s="8"/>
    </row>
    <row r="35" spans="2:5" x14ac:dyDescent="0.2">
      <c r="B35" s="8"/>
      <c r="C35" s="8"/>
      <c r="D35" s="8"/>
      <c r="E35" s="8"/>
    </row>
    <row r="36" spans="2:5" x14ac:dyDescent="0.2">
      <c r="B36" s="8"/>
      <c r="C36" s="8"/>
      <c r="D36" s="8"/>
      <c r="E36" s="8"/>
    </row>
    <row r="37" spans="2:5" x14ac:dyDescent="0.2">
      <c r="B37" s="8"/>
      <c r="C37" s="8"/>
      <c r="D37" s="8"/>
      <c r="E37" s="8"/>
    </row>
    <row r="38" spans="2:5" x14ac:dyDescent="0.2">
      <c r="B38" s="8"/>
      <c r="C38" s="8"/>
      <c r="D38" s="8"/>
      <c r="E38" s="8"/>
    </row>
    <row r="39" spans="2:5" x14ac:dyDescent="0.2">
      <c r="B39" s="8"/>
      <c r="C39" s="8"/>
      <c r="D39" s="8"/>
      <c r="E39" s="8"/>
    </row>
    <row r="40" spans="2:5" x14ac:dyDescent="0.2">
      <c r="B40" s="8"/>
      <c r="C40" s="8"/>
      <c r="D40" s="8"/>
      <c r="E40" s="8"/>
    </row>
    <row r="41" spans="2:5" x14ac:dyDescent="0.2">
      <c r="B41" s="8"/>
      <c r="C41" s="8"/>
      <c r="D41" s="8"/>
      <c r="E41" s="8"/>
    </row>
    <row r="42" spans="2:5" x14ac:dyDescent="0.2">
      <c r="B42" s="8"/>
      <c r="C42" s="8"/>
      <c r="D42" s="8"/>
      <c r="E42" s="8"/>
    </row>
    <row r="43" spans="2:5" x14ac:dyDescent="0.2">
      <c r="B43" s="8"/>
      <c r="C43" s="8"/>
      <c r="D43" s="8"/>
      <c r="E43" s="8"/>
    </row>
    <row r="44" spans="2:5" x14ac:dyDescent="0.2">
      <c r="B44" s="8"/>
      <c r="C44" s="8"/>
      <c r="D44" s="8"/>
      <c r="E44" s="8"/>
    </row>
    <row r="45" spans="2:5" x14ac:dyDescent="0.2">
      <c r="B45" s="8"/>
      <c r="C45" s="8"/>
      <c r="D45" s="8"/>
      <c r="E45" s="8"/>
    </row>
    <row r="46" spans="2:5" x14ac:dyDescent="0.2">
      <c r="B46" s="8"/>
      <c r="C46" s="8"/>
      <c r="D46" s="8"/>
      <c r="E46" s="8"/>
    </row>
    <row r="47" spans="2:5" x14ac:dyDescent="0.2">
      <c r="B47" s="8"/>
      <c r="C47" s="8"/>
      <c r="D47" s="8"/>
      <c r="E47" s="8"/>
    </row>
    <row r="48" spans="2:5" x14ac:dyDescent="0.2">
      <c r="B48" s="8"/>
      <c r="C48" s="8"/>
      <c r="D48" s="8"/>
      <c r="E48" s="8"/>
    </row>
    <row r="49" spans="2:5" x14ac:dyDescent="0.2">
      <c r="B49" s="8"/>
      <c r="C49" s="8"/>
      <c r="D49" s="8"/>
      <c r="E49" s="8"/>
    </row>
    <row r="50" spans="2:5" x14ac:dyDescent="0.2">
      <c r="B50" s="8"/>
      <c r="C50" s="8"/>
      <c r="D50" s="8"/>
      <c r="E50" s="8"/>
    </row>
    <row r="51" spans="2:5" x14ac:dyDescent="0.2">
      <c r="B51" s="8"/>
      <c r="C51" s="8"/>
      <c r="D51" s="8"/>
      <c r="E51" s="8"/>
    </row>
    <row r="52" spans="2:5" x14ac:dyDescent="0.2">
      <c r="B52" s="8"/>
      <c r="C52" s="8"/>
      <c r="D52" s="8"/>
      <c r="E52" s="8"/>
    </row>
    <row r="53" spans="2:5" x14ac:dyDescent="0.2">
      <c r="B53" s="8"/>
      <c r="C53" s="8"/>
      <c r="D53" s="8"/>
      <c r="E53" s="8"/>
    </row>
    <row r="54" spans="2:5" x14ac:dyDescent="0.2">
      <c r="B54" s="8"/>
      <c r="C54" s="8"/>
      <c r="D54" s="8"/>
      <c r="E54" s="8"/>
    </row>
    <row r="55" spans="2:5" x14ac:dyDescent="0.2">
      <c r="B55" s="8"/>
      <c r="C55" s="8"/>
      <c r="D55" s="8"/>
      <c r="E55" s="8"/>
    </row>
    <row r="56" spans="2:5" x14ac:dyDescent="0.2">
      <c r="B56" s="8"/>
      <c r="C56" s="8"/>
      <c r="D56" s="8"/>
      <c r="E56" s="8"/>
    </row>
    <row r="57" spans="2:5" x14ac:dyDescent="0.2">
      <c r="B57" s="8"/>
      <c r="C57" s="8"/>
      <c r="D57" s="8"/>
      <c r="E57" s="8"/>
    </row>
    <row r="58" spans="2:5" x14ac:dyDescent="0.2">
      <c r="B58" s="8"/>
      <c r="C58" s="8"/>
      <c r="D58" s="8"/>
      <c r="E58" s="8"/>
    </row>
    <row r="59" spans="2:5" x14ac:dyDescent="0.2">
      <c r="B59" s="8"/>
      <c r="C59" s="8"/>
      <c r="D59" s="8"/>
      <c r="E59" s="8"/>
    </row>
    <row r="60" spans="2:5" x14ac:dyDescent="0.2">
      <c r="B60" s="8"/>
      <c r="C60" s="8"/>
      <c r="D60" s="8"/>
      <c r="E60" s="8"/>
    </row>
    <row r="61" spans="2:5" x14ac:dyDescent="0.2">
      <c r="B61" s="8"/>
      <c r="C61" s="8"/>
      <c r="D61" s="8"/>
      <c r="E61" s="8"/>
    </row>
    <row r="62" spans="2:5" x14ac:dyDescent="0.2">
      <c r="B62" s="8"/>
      <c r="C62" s="8"/>
      <c r="D62" s="8"/>
      <c r="E62" s="8"/>
    </row>
    <row r="63" spans="2:5" x14ac:dyDescent="0.2">
      <c r="B63" s="8"/>
      <c r="C63" s="8"/>
      <c r="D63" s="8"/>
      <c r="E63" s="8"/>
    </row>
    <row r="64" spans="2:5" x14ac:dyDescent="0.2">
      <c r="B64" s="8"/>
      <c r="C64" s="8"/>
      <c r="D64" s="8"/>
      <c r="E64" s="8"/>
    </row>
    <row r="65" spans="2:5" x14ac:dyDescent="0.2">
      <c r="B65" s="8"/>
      <c r="C65" s="8"/>
      <c r="D65" s="8"/>
      <c r="E65" s="8"/>
    </row>
  </sheetData>
  <mergeCells count="2">
    <mergeCell ref="A1:B1"/>
    <mergeCell ref="A26:B26"/>
  </mergeCells>
  <conditionalFormatting sqref="A26">
    <cfRule type="cellIs" dxfId="1" priority="1" operator="equal">
      <formula>"..."</formula>
    </cfRule>
  </conditionalFormatting>
  <pageMargins left="0.75" right="0.75" top="1" bottom="1" header="0.5" footer="0.5"/>
  <pageSetup orientation="portrait" r:id="rId1"/>
  <headerFooter>
    <oddFooter>&amp;L(единиц)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Литвинова Ольга Юрьевна</cp:lastModifiedBy>
  <dcterms:created xsi:type="dcterms:W3CDTF">2022-07-12T06:53:28Z</dcterms:created>
  <dcterms:modified xsi:type="dcterms:W3CDTF">2022-10-27T02:45:39Z</dcterms:modified>
</cp:coreProperties>
</file>