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19440" windowHeight="15600"/>
  </bookViews>
  <sheets>
    <sheet name="Все" sheetId="3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<sst xmlns="http://schemas.openxmlformats.org/spreadsheetml/2006/main" count="510" uniqueCount="130">
  <si>
    <t>A</t>
  </si>
  <si>
    <t>...</t>
  </si>
  <si>
    <t>101.АГ  Всего по обследуемым видам экономической деятельности</t>
  </si>
  <si>
    <t>A  СЕЛЬСКОЕ, ЛЕСНОЕ ХОЗЯЙСТВО, ОХОТА, РЫБОЛОВСТВО И РЫБОВОДСТВО</t>
  </si>
  <si>
    <t>01  Растениеводство и животноводство, охота и предоставление соответствующих услуг в этих областях</t>
  </si>
  <si>
    <t>02  Лесоводство и лесозаготовки</t>
  </si>
  <si>
    <t>03  Рыболовство и рыбоводство</t>
  </si>
  <si>
    <t>B  ДОБЫЧА ПОЛЕЗНЫХ ИСКОПАЕМЫХ</t>
  </si>
  <si>
    <t>08  Добыча прочих полезных ископаемых</t>
  </si>
  <si>
    <t>09  Предоставление услуг в области добычи полезных ископаемых</t>
  </si>
  <si>
    <t>C  ОБРАБАТЫВАЮЩИЕ ПРОИЗВОДСТВА</t>
  </si>
  <si>
    <t>10  Производство пищевых продуктов</t>
  </si>
  <si>
    <t>11  Производство напитков</t>
  </si>
  <si>
    <t>12  Производство табачных изделий</t>
  </si>
  <si>
    <t>13  Производство текстильных изделий</t>
  </si>
  <si>
    <t>14  Производство одежды</t>
  </si>
  <si>
    <t>15  Производство кожи и изделий из кожи</t>
  </si>
  <si>
    <t>16  Обработка древесины и производство изделий из дерева и пробки, кроме мебели, производство изделий из соломки и материалов для плетения</t>
  </si>
  <si>
    <t>17  Производство бумаги и бумажных изделий</t>
  </si>
  <si>
    <t>18  Деятельность полиграфическая и копирование носителей информации</t>
  </si>
  <si>
    <t>19  Производство кокса и нефтепродуктов</t>
  </si>
  <si>
    <t>20  Производство химических веществ и химических продуктов</t>
  </si>
  <si>
    <t>21  Производство лекарственных средств и материалов, применяемых в медицинских целях</t>
  </si>
  <si>
    <t>22  Производство резиновых и пластмассовых изделий</t>
  </si>
  <si>
    <t>23  Производство прочей неметаллической минеральной продукции</t>
  </si>
  <si>
    <t>24  Производство металлургическое</t>
  </si>
  <si>
    <t>25  Производство готовых металлических изделий, кроме машин и оборудования</t>
  </si>
  <si>
    <t>26  Производство компьютеров, электронных и оптических изделий</t>
  </si>
  <si>
    <t>27  Производство электрического оборудования</t>
  </si>
  <si>
    <t>28  Производство машин и оборудования, не включенных в другие группировки</t>
  </si>
  <si>
    <t>29  Производство автотранспортных средств, прицепов и полуприцепов</t>
  </si>
  <si>
    <t>30  Производство прочих транспортных средств и оборудования</t>
  </si>
  <si>
    <t>31  Производство мебели</t>
  </si>
  <si>
    <t>32  Производство прочих готовых изделий</t>
  </si>
  <si>
    <t>33  Ремонт и монтаж машин и оборудования</t>
  </si>
  <si>
    <t>D  ОБЕСПЕЧЕНИЕ ЭЛЕКТРИЧЕСКОЙ ЭНЕРГИЕЙ, ГАЗОМ И ПАРОМ</t>
  </si>
  <si>
    <t>35  Обеспечение электрической энергией, газом и паром</t>
  </si>
  <si>
    <t>E  ВОДОСНАБЖЕНИЕ</t>
  </si>
  <si>
    <t>36  Забор, очистка и распределение воды</t>
  </si>
  <si>
    <t>37  Сбор и обработка сточных вод</t>
  </si>
  <si>
    <t>38  Сбор, обработка и утилизация отходов</t>
  </si>
  <si>
    <t>39  Предоставление услуг в области ликвидации последствий загрязнений и прочих услуг, связанных с удалением отходов</t>
  </si>
  <si>
    <t>F  СТРОИТЕЛЬСТВО</t>
  </si>
  <si>
    <t>41  Строительство зданий</t>
  </si>
  <si>
    <t>42  Строительство инженерных сооружений</t>
  </si>
  <si>
    <t>43  Работы строительные специализированные</t>
  </si>
  <si>
    <t>G  ТОРГОВЛЯ ОПТОВАЯ И РОЗНИЧНАЯ</t>
  </si>
  <si>
    <t>45  Торговля оптовая и розничная автотранспортными средствами и мотоциклами и их ремонт</t>
  </si>
  <si>
    <t>46  Торговля оптовая, кроме оптовой торговли автотранспортными средствами и мотоциклами</t>
  </si>
  <si>
    <t>47  Торговля розничная, кроме торговли автотранспортными средствами и мотоциклами</t>
  </si>
  <si>
    <t>H  ТРАНСПОРТИРОВКА И ХРАНЕНИЕ</t>
  </si>
  <si>
    <t>49  Деятельность сухопутного и трубопроводного транспорта</t>
  </si>
  <si>
    <t>50  Деятельность водного транспорта</t>
  </si>
  <si>
    <t>51  Деятельность воздушного и космического транспорта</t>
  </si>
  <si>
    <t>52  Складское хозяйство и вспомогательная транспортная деятельность</t>
  </si>
  <si>
    <t>53  Деятельность почтовой связи и курьерская деятельность</t>
  </si>
  <si>
    <t>I  ДЕЯТЕЛЬНОСТЬ ГОСТИНИЦ И ПРЕДПРИЯТИЙ ОБЩЕСТВЕННОГО ПИТАНИЯ</t>
  </si>
  <si>
    <t>55  Деятельность по предоставлению мест для временного проживания</t>
  </si>
  <si>
    <t>56  Деятельность по предоставлению продуктов питания и напитков</t>
  </si>
  <si>
    <t>J  ДЕЯТЕЛЬНОСТЬ В ОБЛАСТИ ИНФОРМАЦИИ И СВЯЗИ</t>
  </si>
  <si>
    <t>58  Деятельность издательская</t>
  </si>
  <si>
    <t>59  Производство кинофильмов, видеофильмов и телевизионных программ, издание звукозаписей и нот</t>
  </si>
  <si>
    <t>60  Деятельность в области телевизионного и радиовещания</t>
  </si>
  <si>
    <t>61  Деятельность в сфере телекоммуникаций</t>
  </si>
  <si>
    <t>62  Разработка компьютерного программного обеспечения, консультационные услуги в данной области и другие сопутствующие услуги</t>
  </si>
  <si>
    <t>63  Деятельность в области информационных технологий</t>
  </si>
  <si>
    <t>K  ДЕЯТЕЛЬНОСТЬ ФИНАНСОВАЯ И СТРАХОВАЯ</t>
  </si>
  <si>
    <t>64  Деятельность по предоставлению финансовых услуг, кроме услуг по страхованию и пенсионному обеспечению</t>
  </si>
  <si>
    <t>65  Страхование, перестрахование, деятельность негосударственных пенсионных фондов, кроме обязательного социального обеспечения</t>
  </si>
  <si>
    <t>66  Деятельность вспомогательная в сфере финансовых услуг и страхования</t>
  </si>
  <si>
    <t>L  ДЕЯТЕЛЬНОСТЬ ПО ОПЕРАЦИЯМ С НЕДВИЖИМЫМ ИМУЩЕСТВОМ</t>
  </si>
  <si>
    <t>68  Операции с недвижимым имуществом</t>
  </si>
  <si>
    <t>M  ДЕЯТЕЛЬНОСТЬ ПРОФЕССИОНАЛЬНАЯ, НАУЧНАЯ И ТЕХНИЧЕСКАЯ</t>
  </si>
  <si>
    <t>69  Деятельность в области права и бухгалтерского учета</t>
  </si>
  <si>
    <t>70  Деятельность головных офисов</t>
  </si>
  <si>
    <t>71  Деятельность в области архитектуры и инженернотехнического проектирования</t>
  </si>
  <si>
    <t>72  Научные исследования и разработки</t>
  </si>
  <si>
    <t>73  Деятельность рекламная и исследование конъюнктуры рынка</t>
  </si>
  <si>
    <t>74  Деятельность профессиональная научная и техническая прочая</t>
  </si>
  <si>
    <t>75  Деятельность ветеринарная</t>
  </si>
  <si>
    <t>N  ДЕЯТЕЛЬНОСТЬ АДМИНИСТРАТИВНАЯ И СОПУТСТВУЮЩИЕ ДОПОЛНИТЕЛЬНЫЕ УСЛУГИ</t>
  </si>
  <si>
    <t>77  Аренда и лизинг</t>
  </si>
  <si>
    <t>78  Деятельность по трудоустройству и подбору персонала</t>
  </si>
  <si>
    <t>79  Деятельность туристических агентств и прочих организаций, предоставляющих услуги в сфере туризма</t>
  </si>
  <si>
    <t>80  Деятельность по обеспечению безопасности и проведению расследований</t>
  </si>
  <si>
    <t>81  Деятельность по обслуживанию зданий и территорий</t>
  </si>
  <si>
    <t>82  Деятельность административнохозяйственная,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t>
  </si>
  <si>
    <t>P  ОБРАЗОВАНИЕ</t>
  </si>
  <si>
    <t>85  Образование</t>
  </si>
  <si>
    <t>Q  ДЕЯТЕЛЬНОСТЬ В ОБЛАСТИ ЗДРАВООХРАНЕНИЯ И СОЦИАЛЬНЫХ УСЛУГ</t>
  </si>
  <si>
    <t>86  Деятельность в области здравоохранения</t>
  </si>
  <si>
    <t>87  Деятельность по уходу с обеспечением проживания</t>
  </si>
  <si>
    <t>88  Предоставление социальных услуг без обеспечения проживания</t>
  </si>
  <si>
    <t>R  ДЕЯТЕЛЬНОСТЬ В ОБЛАСТИ КУЛЬТУРЫ, СПОРТА, ОРГАНИЗАЦИИ ДОСУГА И РАЗВЛЕЧЕНИЙ</t>
  </si>
  <si>
    <t>90  Деятельность творческая, деятельность в области искусства и организации развлечений</t>
  </si>
  <si>
    <t>91  Деятельность библиотек, архивов, музеев и прочих объектов культуры</t>
  </si>
  <si>
    <t>92  Деятельность по организации и проведению азартных игр и заключению пари, по организации и проведению лотерей</t>
  </si>
  <si>
    <t>93  Деятельность в области спорта, отдыха и развлечений</t>
  </si>
  <si>
    <t>S  ПРЕДОСТАВЛЕНИЕ ПРОЧИХ ВИДОВ УСЛУГ</t>
  </si>
  <si>
    <t>95  Ремонт компьютеров, предметов личного потребления и хозяйственнобытового назначения</t>
  </si>
  <si>
    <t>96  Деятельность по предоставлению прочих персональных услуг</t>
  </si>
  <si>
    <t>T  ДЕЯТЕЛЬНОСТЬ ДОМАШНИХ ХОЗЯЙСТВ КАК РАБОТОДАТЕЛЕЙ</t>
  </si>
  <si>
    <t>97  Деятельность домашних хозяйств с наемными работниками</t>
  </si>
  <si>
    <t>98  Деятельность недифференцированная частных домашних хозяйств по производству товаров и предоставлению услуг для собственного потребления</t>
  </si>
  <si>
    <t>…</t>
  </si>
  <si>
    <t/>
  </si>
  <si>
    <r>
      <t>69000000000 - Муниципальные образования Томской области</t>
    </r>
    <r>
      <rPr>
        <b/>
        <vertAlign val="superscript"/>
        <sz val="10"/>
        <rFont val="Arial"/>
        <family val="2"/>
        <charset val="204"/>
      </rPr>
      <t>1)</t>
    </r>
  </si>
  <si>
    <t>69604000000 - Александровский муниципальный район</t>
  </si>
  <si>
    <t>69608000000 - Асиновский муниципальный район</t>
  </si>
  <si>
    <t>69612000000 - Бакчарский муниципальный район</t>
  </si>
  <si>
    <t>69616000000 - Верхнекетский муниципальный район</t>
  </si>
  <si>
    <t>69620000000 - Зырянский муниципальный район</t>
  </si>
  <si>
    <t>69624000000 - Каргасокский муниципальный район</t>
  </si>
  <si>
    <t>69628000000 - Кожевниковский муниципальный район</t>
  </si>
  <si>
    <t>69632000000 - Колпашевский муниципальный район</t>
  </si>
  <si>
    <t>69636000000 - Кривошеинский муниципальный район</t>
  </si>
  <si>
    <t>69640000000 - Молчановский муниципальный район</t>
  </si>
  <si>
    <t>69644000000 - Парабельский муниципальный район</t>
  </si>
  <si>
    <t>69648000000 - Первомайский муниципальный район</t>
  </si>
  <si>
    <t>69652000000 - Тегульдетский муниципальный район</t>
  </si>
  <si>
    <t>69654000000 - Томский муниципальный район</t>
  </si>
  <si>
    <t>69656000000 - Чаинский муниципальный район</t>
  </si>
  <si>
    <t>69658000000 - Шегарский муниципальный район</t>
  </si>
  <si>
    <t>69701000000 - город Томск</t>
  </si>
  <si>
    <t>69707000000 - город Кедровый</t>
  </si>
  <si>
    <t>69710000000 - город Стрежевой</t>
  </si>
  <si>
    <t xml:space="preserve">Выручка от реализации товаров (работ, услуг) в целом по всем видам экономической деятельности (с учетом НДС, акцизов и других аналогичных обязательных платежей) в разрезе муниципальных образований Томской области за 2020 год  
  Индивидуальные предприниматели 
 </t>
  </si>
  <si>
    <t>…  -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29.11.2007 № 282-ФЗ «Об обязательном статистическом учете и системе государственной статистики в Российской Федерации» (ст.4, п.5; ст.9, п.1).</t>
  </si>
  <si>
    <r>
      <t>1)</t>
    </r>
    <r>
      <rPr>
        <vertAlign val="superscript"/>
        <sz val="10"/>
        <color theme="1"/>
        <rFont val="Arial"/>
        <family val="2"/>
        <charset val="204"/>
      </rPr>
      <t xml:space="preserve"> </t>
    </r>
    <r>
      <rPr>
        <sz val="8"/>
        <color theme="1"/>
        <rFont val="Arial"/>
        <family val="2"/>
        <charset val="204"/>
      </rPr>
      <t>Данные в целом по области больше, чем сумма данных по муниципальным образованиям. Информация в разрезе муниципальных образований сформирована на основании  адресов по фактическому месту ведения деятельности индивидуального предпринимателя. Указанные субъектами малого и среднего предпринимательства фактические адреса не всегда являются конечными в иерархии ОКТМО.  Данные таких индивидуальных предпринимателей входят в итог по региону в целом.</t>
    </r>
  </si>
  <si>
    <t>(тысяч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</si>
</sst>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"/>
  </numFmts>
  <fonts count="14" x14ac:knownFonts="1">
    <font>
      <sz val="10"/>
      <color theme="1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</font>
    <font>
      <b/>
      <vertAlign val="superscript"/>
      <sz val="10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vertAlign val="superscript"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Arial"/>
      <family val="2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</cellStyleXfs>
  <cellXfs count="30">
    <xf numFmtId="0" fontId="0" fillId="0" borderId="0" xfId="0"/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right"/>
    </xf>
    <xf numFmtId="164" fontId="7" fillId="0" borderId="1" xfId="6" applyNumberFormat="1" applyFont="1" applyFill="1" applyBorder="1" applyAlignment="1" applyProtection="1">
      <alignment horizontal="right"/>
    </xf>
    <xf numFmtId="3" fontId="7" fillId="0" borderId="1" xfId="6" applyNumberFormat="1" applyFont="1" applyFill="1" applyBorder="1" applyAlignment="1" applyProtection="1">
      <alignment horizontal="right"/>
    </xf>
    <xf numFmtId="0" fontId="7" fillId="0" borderId="1" xfId="6" applyNumberFormat="1" applyFont="1" applyFill="1" applyBorder="1" applyAlignment="1" applyProtection="1">
      <alignment horizontal="right"/>
    </xf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1" xfId="0" applyFill="1" applyBorder="1" applyAlignment="1">
      <alignment horizontal="right"/>
    </xf>
    <xf numFmtId="0" fontId="0" fillId="0" borderId="0" xfId="0" applyFill="1" applyAlignment="1">
      <alignment horizontal="right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6" fillId="0" borderId="1" xfId="6" applyNumberFormat="1" applyFont="1" applyFill="1" applyBorder="1" applyAlignment="1" applyProtection="1">
      <alignment horizontal="right"/>
    </xf>
    <xf numFmtId="49" fontId="4" fillId="0" borderId="1" xfId="0" applyNumberFormat="1" applyFont="1" applyFill="1" applyBorder="1" applyAlignment="1" applyProtection="1">
      <alignment horizontal="right"/>
    </xf>
    <xf numFmtId="164" fontId="6" fillId="0" borderId="1" xfId="6" applyNumberFormat="1" applyFont="1" applyFill="1" applyBorder="1" applyAlignment="1" applyProtection="1">
      <alignment horizontal="right"/>
    </xf>
    <xf numFmtId="0" fontId="6" fillId="0" borderId="4" xfId="6" applyNumberFormat="1" applyFont="1" applyFill="1" applyBorder="1" applyAlignment="1" applyProtection="1">
      <alignment horizontal="left" vertical="center"/>
    </xf>
    <xf numFmtId="0" fontId="7" fillId="0" borderId="0" xfId="6" applyNumberFormat="1" applyFont="1" applyFill="1" applyBorder="1" applyAlignment="1" applyProtection="1">
      <alignment horizontal="left" vertical="center"/>
    </xf>
    <xf numFmtId="0" fontId="7" fillId="0" borderId="5" xfId="6" applyNumberFormat="1" applyFont="1" applyFill="1" applyBorder="1" applyAlignment="1" applyProtection="1">
      <alignment horizontal="left" vertical="center"/>
    </xf>
    <xf numFmtId="0" fontId="12" fillId="0" borderId="0" xfId="0" applyFont="1" applyAlignment="1">
      <alignment horizontal="justify" vertical="top"/>
    </xf>
    <xf numFmtId="49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>
      <alignment horizontal="center" wrapText="1"/>
    </xf>
    <xf numFmtId="0" fontId="10" fillId="0" borderId="0" xfId="0" applyFont="1" applyAlignment="1">
      <alignment horizontal="justify" vertical="top"/>
    </xf>
    <xf numFmtId="0" fontId="0" fillId="0" borderId="0" xfId="0" applyAlignment="1">
      <alignment horizontal="justify" vertical="top"/>
    </xf>
    <xf numFmtId="0" fontId="13" fillId="0" borderId="0" xfId="0" applyFont="1" applyAlignment="1">
      <alignment horizontal="justify" wrapText="1"/>
    </xf>
    <xf numFmtId="0" fontId="11" fillId="0" borderId="0" xfId="0" applyFont="1" applyAlignment="1"/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27"/>
  <sheetViews>
    <sheetView tabSelected="1" workbookViewId="0">
      <selection activeCell="A26" sqref="A26:C27"/>
    </sheetView>
  </sheetViews>
  <sheetFormatPr defaultColWidth="19.28515625" defaultRowHeight="12.75" x14ac:dyDescent="0.2"/>
  <cols>
    <col min="1" max="1" width="69.42578125" customWidth="1"/>
    <col min="2" max="2" width="19.85546875" customWidth="1"/>
  </cols>
  <sheetData>
    <row r="1" spans="1:103" ht="68.25" customHeight="1" x14ac:dyDescent="0.25">
      <c r="A1" s="24" t="s">
        <v>126</v>
      </c>
      <c r="B1" s="25"/>
    </row>
    <row r="2" spans="1:103" ht="18" x14ac:dyDescent="0.2">
      <c r="A2" s="2"/>
      <c r="B2" s="10" t="s">
        <v>129</v>
      </c>
    </row>
    <row r="3" spans="1:103" ht="165.75" x14ac:dyDescent="0.2">
      <c r="A3" s="1"/>
      <c r="B3" s="13" t="s">
        <v>2</v>
      </c>
      <c r="C3" s="13" t="s">
        <v>3</v>
      </c>
      <c r="D3" s="13" t="s">
        <v>4</v>
      </c>
      <c r="E3" s="13" t="s">
        <v>5</v>
      </c>
      <c r="F3" s="13" t="s">
        <v>6</v>
      </c>
      <c r="G3" s="13" t="s">
        <v>7</v>
      </c>
      <c r="H3" s="13" t="s">
        <v>8</v>
      </c>
      <c r="I3" s="13" t="s">
        <v>9</v>
      </c>
      <c r="J3" s="13" t="s">
        <v>10</v>
      </c>
      <c r="K3" s="13" t="s">
        <v>11</v>
      </c>
      <c r="L3" s="16" t="s">
        <v>12</v>
      </c>
      <c r="M3" s="16" t="s">
        <v>13</v>
      </c>
      <c r="N3" s="16" t="s">
        <v>14</v>
      </c>
      <c r="O3" s="16" t="s">
        <v>15</v>
      </c>
      <c r="P3" s="16" t="s">
        <v>16</v>
      </c>
      <c r="Q3" s="16" t="s">
        <v>17</v>
      </c>
      <c r="R3" s="16" t="s">
        <v>18</v>
      </c>
      <c r="S3" s="16" t="s">
        <v>19</v>
      </c>
      <c r="T3" s="16" t="s">
        <v>20</v>
      </c>
      <c r="U3" s="16" t="s">
        <v>21</v>
      </c>
      <c r="V3" s="16" t="s">
        <v>22</v>
      </c>
      <c r="W3" s="16" t="s">
        <v>23</v>
      </c>
      <c r="X3" s="16" t="s">
        <v>24</v>
      </c>
      <c r="Y3" s="16" t="s">
        <v>25</v>
      </c>
      <c r="Z3" s="16" t="s">
        <v>26</v>
      </c>
      <c r="AA3" s="16" t="s">
        <v>27</v>
      </c>
      <c r="AB3" s="16" t="s">
        <v>28</v>
      </c>
      <c r="AC3" s="16" t="s">
        <v>29</v>
      </c>
      <c r="AD3" s="16" t="s">
        <v>30</v>
      </c>
      <c r="AE3" s="16" t="s">
        <v>31</v>
      </c>
      <c r="AF3" s="16" t="s">
        <v>32</v>
      </c>
      <c r="AG3" s="16" t="s">
        <v>33</v>
      </c>
      <c r="AH3" s="16" t="s">
        <v>34</v>
      </c>
      <c r="AI3" s="16" t="s">
        <v>35</v>
      </c>
      <c r="AJ3" s="16" t="s">
        <v>36</v>
      </c>
      <c r="AK3" s="16" t="s">
        <v>37</v>
      </c>
      <c r="AL3" s="16" t="s">
        <v>38</v>
      </c>
      <c r="AM3" s="16" t="s">
        <v>39</v>
      </c>
      <c r="AN3" s="16" t="s">
        <v>40</v>
      </c>
      <c r="AO3" s="16" t="s">
        <v>41</v>
      </c>
      <c r="AP3" s="16" t="s">
        <v>42</v>
      </c>
      <c r="AQ3" s="16" t="s">
        <v>43</v>
      </c>
      <c r="AR3" s="16" t="s">
        <v>44</v>
      </c>
      <c r="AS3" s="16" t="s">
        <v>45</v>
      </c>
      <c r="AT3" s="16" t="s">
        <v>46</v>
      </c>
      <c r="AU3" s="16" t="s">
        <v>47</v>
      </c>
      <c r="AV3" s="16" t="s">
        <v>48</v>
      </c>
      <c r="AW3" s="16" t="s">
        <v>49</v>
      </c>
      <c r="AX3" s="16" t="s">
        <v>50</v>
      </c>
      <c r="AY3" s="16" t="s">
        <v>51</v>
      </c>
      <c r="AZ3" s="16" t="s">
        <v>52</v>
      </c>
      <c r="BA3" s="16" t="s">
        <v>53</v>
      </c>
      <c r="BB3" s="16" t="s">
        <v>54</v>
      </c>
      <c r="BC3" s="16" t="s">
        <v>55</v>
      </c>
      <c r="BD3" s="16" t="s">
        <v>56</v>
      </c>
      <c r="BE3" s="16" t="s">
        <v>57</v>
      </c>
      <c r="BF3" s="16" t="s">
        <v>58</v>
      </c>
      <c r="BG3" s="16" t="s">
        <v>59</v>
      </c>
      <c r="BH3" s="16" t="s">
        <v>60</v>
      </c>
      <c r="BI3" s="16" t="s">
        <v>61</v>
      </c>
      <c r="BJ3" s="16" t="s">
        <v>62</v>
      </c>
      <c r="BK3" s="16" t="s">
        <v>63</v>
      </c>
      <c r="BL3" s="16" t="s">
        <v>64</v>
      </c>
      <c r="BM3" s="16" t="s">
        <v>65</v>
      </c>
      <c r="BN3" s="16" t="s">
        <v>66</v>
      </c>
      <c r="BO3" s="16" t="s">
        <v>67</v>
      </c>
      <c r="BP3" s="16" t="s">
        <v>68</v>
      </c>
      <c r="BQ3" s="16" t="s">
        <v>69</v>
      </c>
      <c r="BR3" s="16" t="s">
        <v>70</v>
      </c>
      <c r="BS3" s="16" t="s">
        <v>71</v>
      </c>
      <c r="BT3" s="16" t="s">
        <v>72</v>
      </c>
      <c r="BU3" s="16" t="s">
        <v>73</v>
      </c>
      <c r="BV3" s="16" t="s">
        <v>74</v>
      </c>
      <c r="BW3" s="16" t="s">
        <v>75</v>
      </c>
      <c r="BX3" s="16" t="s">
        <v>76</v>
      </c>
      <c r="BY3" s="16" t="s">
        <v>77</v>
      </c>
      <c r="BZ3" s="16" t="s">
        <v>78</v>
      </c>
      <c r="CA3" s="16" t="s">
        <v>79</v>
      </c>
      <c r="CB3" s="16" t="s">
        <v>80</v>
      </c>
      <c r="CC3" s="16" t="s">
        <v>81</v>
      </c>
      <c r="CD3" s="16" t="s">
        <v>82</v>
      </c>
      <c r="CE3" s="16" t="s">
        <v>83</v>
      </c>
      <c r="CF3" s="16" t="s">
        <v>84</v>
      </c>
      <c r="CG3" s="16" t="s">
        <v>85</v>
      </c>
      <c r="CH3" s="16" t="s">
        <v>86</v>
      </c>
      <c r="CI3" s="16" t="s">
        <v>87</v>
      </c>
      <c r="CJ3" s="16" t="s">
        <v>88</v>
      </c>
      <c r="CK3" s="16" t="s">
        <v>89</v>
      </c>
      <c r="CL3" s="16" t="s">
        <v>90</v>
      </c>
      <c r="CM3" s="16" t="s">
        <v>91</v>
      </c>
      <c r="CN3" s="16" t="s">
        <v>92</v>
      </c>
      <c r="CO3" s="16" t="s">
        <v>93</v>
      </c>
      <c r="CP3" s="16" t="s">
        <v>94</v>
      </c>
      <c r="CQ3" s="16" t="s">
        <v>95</v>
      </c>
      <c r="CR3" s="16" t="s">
        <v>96</v>
      </c>
      <c r="CS3" s="16" t="s">
        <v>97</v>
      </c>
      <c r="CT3" s="16" t="s">
        <v>98</v>
      </c>
      <c r="CU3" s="16" t="s">
        <v>99</v>
      </c>
      <c r="CV3" s="16" t="s">
        <v>100</v>
      </c>
      <c r="CW3" s="16" t="s">
        <v>101</v>
      </c>
      <c r="CX3" s="16" t="s">
        <v>102</v>
      </c>
      <c r="CY3" s="16" t="s">
        <v>103</v>
      </c>
    </row>
    <row r="4" spans="1:103" x14ac:dyDescent="0.2">
      <c r="A4" s="1" t="s">
        <v>0</v>
      </c>
      <c r="B4" s="14">
        <v>1</v>
      </c>
      <c r="C4" s="15">
        <v>2</v>
      </c>
      <c r="D4" s="15">
        <v>3</v>
      </c>
      <c r="E4" s="14">
        <v>4</v>
      </c>
      <c r="F4" s="15">
        <v>5</v>
      </c>
      <c r="G4" s="15">
        <v>6</v>
      </c>
      <c r="H4" s="14">
        <v>7</v>
      </c>
      <c r="I4" s="15">
        <v>8</v>
      </c>
      <c r="J4" s="15">
        <v>9</v>
      </c>
      <c r="K4" s="14">
        <v>10</v>
      </c>
      <c r="L4" s="15">
        <v>11</v>
      </c>
      <c r="M4" s="15">
        <v>12</v>
      </c>
      <c r="N4" s="14">
        <v>13</v>
      </c>
      <c r="O4" s="15">
        <v>14</v>
      </c>
      <c r="P4" s="15">
        <v>15</v>
      </c>
      <c r="Q4" s="14">
        <v>16</v>
      </c>
      <c r="R4" s="15">
        <v>17</v>
      </c>
      <c r="S4" s="15">
        <v>18</v>
      </c>
      <c r="T4" s="14">
        <v>19</v>
      </c>
      <c r="U4" s="15">
        <v>20</v>
      </c>
      <c r="V4" s="15">
        <v>21</v>
      </c>
      <c r="W4" s="14">
        <v>22</v>
      </c>
      <c r="X4" s="15">
        <v>23</v>
      </c>
      <c r="Y4" s="15">
        <v>24</v>
      </c>
      <c r="Z4" s="14">
        <v>25</v>
      </c>
      <c r="AA4" s="15">
        <v>26</v>
      </c>
      <c r="AB4" s="15">
        <v>27</v>
      </c>
      <c r="AC4" s="14">
        <v>28</v>
      </c>
      <c r="AD4" s="15">
        <v>29</v>
      </c>
      <c r="AE4" s="15">
        <v>30</v>
      </c>
      <c r="AF4" s="14">
        <v>31</v>
      </c>
      <c r="AG4" s="15">
        <v>32</v>
      </c>
      <c r="AH4" s="15">
        <v>33</v>
      </c>
      <c r="AI4" s="14">
        <v>34</v>
      </c>
      <c r="AJ4" s="15">
        <v>35</v>
      </c>
      <c r="AK4" s="15">
        <v>36</v>
      </c>
      <c r="AL4" s="14">
        <v>37</v>
      </c>
      <c r="AM4" s="15">
        <v>38</v>
      </c>
      <c r="AN4" s="15">
        <v>39</v>
      </c>
      <c r="AO4" s="14">
        <v>40</v>
      </c>
      <c r="AP4" s="15">
        <v>41</v>
      </c>
      <c r="AQ4" s="15">
        <v>42</v>
      </c>
      <c r="AR4" s="14">
        <v>43</v>
      </c>
      <c r="AS4" s="15">
        <v>44</v>
      </c>
      <c r="AT4" s="15">
        <v>45</v>
      </c>
      <c r="AU4" s="14">
        <v>46</v>
      </c>
      <c r="AV4" s="15">
        <v>47</v>
      </c>
      <c r="AW4" s="15">
        <v>48</v>
      </c>
      <c r="AX4" s="14">
        <v>49</v>
      </c>
      <c r="AY4" s="15">
        <v>50</v>
      </c>
      <c r="AZ4" s="15">
        <v>51</v>
      </c>
      <c r="BA4" s="14">
        <v>52</v>
      </c>
      <c r="BB4" s="15">
        <v>53</v>
      </c>
      <c r="BC4" s="15">
        <v>54</v>
      </c>
      <c r="BD4" s="14">
        <v>55</v>
      </c>
      <c r="BE4" s="15">
        <v>56</v>
      </c>
      <c r="BF4" s="15">
        <v>57</v>
      </c>
      <c r="BG4" s="14">
        <v>58</v>
      </c>
      <c r="BH4" s="15">
        <v>59</v>
      </c>
      <c r="BI4" s="15">
        <v>60</v>
      </c>
      <c r="BJ4" s="14">
        <v>61</v>
      </c>
      <c r="BK4" s="15">
        <v>62</v>
      </c>
      <c r="BL4" s="15">
        <v>63</v>
      </c>
      <c r="BM4" s="14">
        <v>64</v>
      </c>
      <c r="BN4" s="15">
        <v>65</v>
      </c>
      <c r="BO4" s="15">
        <v>66</v>
      </c>
      <c r="BP4" s="14">
        <v>67</v>
      </c>
      <c r="BQ4" s="15">
        <v>68</v>
      </c>
      <c r="BR4" s="15">
        <v>69</v>
      </c>
      <c r="BS4" s="14">
        <v>70</v>
      </c>
      <c r="BT4" s="15">
        <v>71</v>
      </c>
      <c r="BU4" s="15">
        <v>72</v>
      </c>
      <c r="BV4" s="14">
        <v>73</v>
      </c>
      <c r="BW4" s="15">
        <v>74</v>
      </c>
      <c r="BX4" s="15">
        <v>75</v>
      </c>
      <c r="BY4" s="14">
        <v>76</v>
      </c>
      <c r="BZ4" s="15">
        <v>77</v>
      </c>
      <c r="CA4" s="15">
        <v>78</v>
      </c>
      <c r="CB4" s="14">
        <v>79</v>
      </c>
      <c r="CC4" s="15">
        <v>80</v>
      </c>
      <c r="CD4" s="15">
        <v>81</v>
      </c>
      <c r="CE4" s="14">
        <v>82</v>
      </c>
      <c r="CF4" s="15">
        <v>83</v>
      </c>
      <c r="CG4" s="15">
        <v>84</v>
      </c>
      <c r="CH4" s="14">
        <v>85</v>
      </c>
      <c r="CI4" s="15">
        <v>86</v>
      </c>
      <c r="CJ4" s="15">
        <v>87</v>
      </c>
      <c r="CK4" s="14">
        <v>88</v>
      </c>
      <c r="CL4" s="15">
        <v>89</v>
      </c>
      <c r="CM4" s="15">
        <v>90</v>
      </c>
      <c r="CN4" s="14">
        <v>91</v>
      </c>
      <c r="CO4" s="15">
        <v>92</v>
      </c>
      <c r="CP4" s="15">
        <v>93</v>
      </c>
      <c r="CQ4" s="14">
        <v>94</v>
      </c>
      <c r="CR4" s="15">
        <v>95</v>
      </c>
      <c r="CS4" s="15">
        <v>96</v>
      </c>
      <c r="CT4" s="14">
        <v>97</v>
      </c>
      <c r="CU4" s="15">
        <v>98</v>
      </c>
      <c r="CV4" s="15">
        <v>99</v>
      </c>
      <c r="CW4" s="14">
        <v>100</v>
      </c>
      <c r="CX4" s="15">
        <v>101</v>
      </c>
      <c r="CY4" s="15">
        <v>102</v>
      </c>
    </row>
    <row r="5" spans="1:103" s="8" customFormat="1" ht="14.25" x14ac:dyDescent="0.2">
      <c r="A5" s="20" t="s">
        <v>106</v>
      </c>
      <c r="B5" s="3">
        <v>91601043.299999997</v>
      </c>
      <c r="C5" s="7">
        <v>2362825.7999999998</v>
      </c>
      <c r="D5" s="7">
        <v>1366758.2</v>
      </c>
      <c r="E5" s="7">
        <v>957395.3</v>
      </c>
      <c r="F5" s="7">
        <v>38672.300000000003</v>
      </c>
      <c r="G5" s="7">
        <v>13959.8</v>
      </c>
      <c r="H5" s="7" t="s">
        <v>1</v>
      </c>
      <c r="I5" s="7">
        <v>11459.8</v>
      </c>
      <c r="J5" s="7">
        <v>8831919</v>
      </c>
      <c r="K5" s="7">
        <v>1676414.8</v>
      </c>
      <c r="L5" s="7" t="s">
        <v>1</v>
      </c>
      <c r="M5" s="7"/>
      <c r="N5" s="7">
        <v>194512.5</v>
      </c>
      <c r="O5" s="7">
        <v>404591.1</v>
      </c>
      <c r="P5" s="17" t="s">
        <v>104</v>
      </c>
      <c r="Q5" s="7">
        <v>1196361.5</v>
      </c>
      <c r="R5" s="7">
        <v>42379.5</v>
      </c>
      <c r="S5" s="7">
        <v>308489.5</v>
      </c>
      <c r="T5" s="7"/>
      <c r="U5" s="7">
        <v>144060.4</v>
      </c>
      <c r="V5" s="18" t="s">
        <v>105</v>
      </c>
      <c r="W5" s="7">
        <v>38388.699999999997</v>
      </c>
      <c r="X5" s="7">
        <v>129851.2</v>
      </c>
      <c r="Y5" s="17" t="s">
        <v>104</v>
      </c>
      <c r="Z5" s="7">
        <v>469431</v>
      </c>
      <c r="AA5" s="7">
        <v>58946.9</v>
      </c>
      <c r="AB5" s="7">
        <v>45136.6</v>
      </c>
      <c r="AC5" s="7">
        <v>133883.4</v>
      </c>
      <c r="AD5" s="7"/>
      <c r="AE5" s="7"/>
      <c r="AF5" s="7">
        <v>3547479.7</v>
      </c>
      <c r="AG5" s="7">
        <v>133198.9</v>
      </c>
      <c r="AH5" s="7">
        <v>307014.5</v>
      </c>
      <c r="AI5" s="7">
        <v>32308.9</v>
      </c>
      <c r="AJ5" s="7">
        <v>32308.9</v>
      </c>
      <c r="AK5" s="7">
        <v>297485.09999999998</v>
      </c>
      <c r="AL5" s="7">
        <v>818</v>
      </c>
      <c r="AM5" s="7">
        <v>28818</v>
      </c>
      <c r="AN5" s="7">
        <v>247711.6</v>
      </c>
      <c r="AO5" s="17" t="s">
        <v>104</v>
      </c>
      <c r="AP5" s="7">
        <v>3579134.6</v>
      </c>
      <c r="AQ5" s="7">
        <v>803279.7</v>
      </c>
      <c r="AR5" s="7">
        <v>458835.3</v>
      </c>
      <c r="AS5" s="7">
        <v>2317019.6</v>
      </c>
      <c r="AT5" s="7">
        <v>46452220.200000003</v>
      </c>
      <c r="AU5" s="7">
        <v>4054009.2</v>
      </c>
      <c r="AV5" s="7">
        <v>10422353.800000001</v>
      </c>
      <c r="AW5" s="7">
        <v>31975857.199999999</v>
      </c>
      <c r="AX5" s="7">
        <v>5435679.2999999998</v>
      </c>
      <c r="AY5" s="7">
        <v>4791399.0999999996</v>
      </c>
      <c r="AZ5" s="7">
        <v>108501.4</v>
      </c>
      <c r="BA5" s="7"/>
      <c r="BB5" s="7">
        <v>380139.8</v>
      </c>
      <c r="BC5" s="7">
        <v>155639</v>
      </c>
      <c r="BD5" s="7">
        <v>3857840.8</v>
      </c>
      <c r="BE5" s="7">
        <v>351872.9</v>
      </c>
      <c r="BF5" s="7">
        <v>3505967.9</v>
      </c>
      <c r="BG5" s="7">
        <v>2512168.6</v>
      </c>
      <c r="BH5" s="7">
        <v>25851.8</v>
      </c>
      <c r="BI5" s="7">
        <v>28549.200000000001</v>
      </c>
      <c r="BJ5" s="7">
        <v>1135.9000000000001</v>
      </c>
      <c r="BK5" s="7">
        <v>54252.1</v>
      </c>
      <c r="BL5" s="7">
        <v>2196048.6</v>
      </c>
      <c r="BM5" s="7">
        <v>206331</v>
      </c>
      <c r="BN5" s="7">
        <v>656656.69999999995</v>
      </c>
      <c r="BO5" s="7">
        <v>376164.4</v>
      </c>
      <c r="BP5" s="7">
        <v>28931.599999999999</v>
      </c>
      <c r="BQ5" s="7">
        <v>251560.7</v>
      </c>
      <c r="BR5" s="7">
        <v>10181137.199999999</v>
      </c>
      <c r="BS5" s="7">
        <v>10181137.199999999</v>
      </c>
      <c r="BT5" s="7">
        <v>2857176</v>
      </c>
      <c r="BU5" s="7">
        <v>679777.5</v>
      </c>
      <c r="BV5" s="7">
        <v>462697.1</v>
      </c>
      <c r="BW5" s="7">
        <v>436694</v>
      </c>
      <c r="BX5" s="7">
        <v>114950.8</v>
      </c>
      <c r="BY5" s="7">
        <v>664971.5</v>
      </c>
      <c r="BZ5" s="7">
        <v>409429.4</v>
      </c>
      <c r="CA5" s="7">
        <v>88655.7</v>
      </c>
      <c r="CB5" s="7">
        <v>2213086.5</v>
      </c>
      <c r="CC5" s="7">
        <v>1114381</v>
      </c>
      <c r="CD5" s="7">
        <v>17832.5</v>
      </c>
      <c r="CE5" s="7">
        <v>86260.3</v>
      </c>
      <c r="CF5" s="7">
        <v>19373.2</v>
      </c>
      <c r="CG5" s="7">
        <v>645688.69999999995</v>
      </c>
      <c r="CH5" s="7">
        <v>329550.8</v>
      </c>
      <c r="CI5" s="7">
        <v>206288.6</v>
      </c>
      <c r="CJ5" s="7">
        <v>206288.6</v>
      </c>
      <c r="CK5" s="7">
        <v>156301.6</v>
      </c>
      <c r="CL5" s="7">
        <v>94489.3</v>
      </c>
      <c r="CM5" s="19" t="s">
        <v>104</v>
      </c>
      <c r="CN5" s="7">
        <v>55362.3</v>
      </c>
      <c r="CO5" s="7">
        <v>401161.5</v>
      </c>
      <c r="CP5" s="7">
        <v>120711.9</v>
      </c>
      <c r="CQ5" s="7">
        <v>3297.3</v>
      </c>
      <c r="CR5" s="19" t="s">
        <v>104</v>
      </c>
      <c r="CS5" s="7">
        <v>266959.3</v>
      </c>
      <c r="CT5" s="7">
        <v>1551239.6</v>
      </c>
      <c r="CU5" s="7">
        <v>364142.9</v>
      </c>
      <c r="CV5" s="7">
        <v>1187096.7</v>
      </c>
      <c r="CW5" s="19" t="s">
        <v>104</v>
      </c>
      <c r="CX5" s="19" t="s">
        <v>104</v>
      </c>
      <c r="CY5" s="7"/>
    </row>
    <row r="6" spans="1:103" s="10" customFormat="1" x14ac:dyDescent="0.2">
      <c r="A6" s="21" t="s">
        <v>107</v>
      </c>
      <c r="B6" s="4">
        <v>311964.2</v>
      </c>
      <c r="C6" s="4">
        <v>22188.799999999999</v>
      </c>
      <c r="D6" s="5" t="s">
        <v>104</v>
      </c>
      <c r="E6" s="5" t="s">
        <v>104</v>
      </c>
      <c r="F6" s="4">
        <v>17338.8</v>
      </c>
      <c r="G6" s="6"/>
      <c r="H6" s="4"/>
      <c r="I6" s="6"/>
      <c r="J6" s="6">
        <v>35037</v>
      </c>
      <c r="K6" s="6">
        <v>34550</v>
      </c>
      <c r="L6" s="9"/>
      <c r="M6" s="9"/>
      <c r="N6" s="6"/>
      <c r="O6" s="6"/>
      <c r="P6" s="6"/>
      <c r="Q6" s="5" t="s">
        <v>104</v>
      </c>
      <c r="R6" s="6"/>
      <c r="S6" s="6"/>
      <c r="T6" s="9"/>
      <c r="U6" s="6"/>
      <c r="V6" s="9"/>
      <c r="W6" s="6"/>
      <c r="X6" s="5" t="s">
        <v>104</v>
      </c>
      <c r="Y6" s="6"/>
      <c r="Z6" s="6"/>
      <c r="AA6" s="6"/>
      <c r="AB6" s="6"/>
      <c r="AC6" s="6"/>
      <c r="AD6" s="9"/>
      <c r="AE6" s="9"/>
      <c r="AF6" s="6"/>
      <c r="AG6" s="6"/>
      <c r="AH6" s="6"/>
      <c r="AI6" s="6"/>
      <c r="AJ6" s="6"/>
      <c r="AK6" s="6"/>
      <c r="AL6" s="6"/>
      <c r="AM6" s="6"/>
      <c r="AN6" s="6"/>
      <c r="AO6" s="6"/>
      <c r="AP6" s="4">
        <v>78270.2</v>
      </c>
      <c r="AQ6" s="4">
        <v>12709.2</v>
      </c>
      <c r="AR6" s="4" t="s">
        <v>104</v>
      </c>
      <c r="AS6" s="4" t="s">
        <v>104</v>
      </c>
      <c r="AT6" s="4">
        <v>113996.9</v>
      </c>
      <c r="AU6" s="5">
        <v>792</v>
      </c>
      <c r="AV6" s="6"/>
      <c r="AW6" s="4">
        <v>113204.9</v>
      </c>
      <c r="AX6" s="4">
        <v>27243.8</v>
      </c>
      <c r="AY6" s="4">
        <v>27243.8</v>
      </c>
      <c r="AZ6" s="6"/>
      <c r="BA6" s="9"/>
      <c r="BB6" s="6"/>
      <c r="BC6" s="6"/>
      <c r="BD6" s="4">
        <v>6133.8</v>
      </c>
      <c r="BE6" s="4">
        <v>2428.5</v>
      </c>
      <c r="BF6" s="4">
        <v>3705.3</v>
      </c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4">
        <v>19616.400000000001</v>
      </c>
      <c r="BS6" s="4">
        <v>19616.400000000001</v>
      </c>
      <c r="BT6" s="5">
        <v>2912</v>
      </c>
      <c r="BU6" s="4" t="s">
        <v>104</v>
      </c>
      <c r="BV6" s="4" t="s">
        <v>104</v>
      </c>
      <c r="BW6" s="4" t="s">
        <v>104</v>
      </c>
      <c r="BX6" s="6"/>
      <c r="BY6" s="6"/>
      <c r="BZ6" s="6"/>
      <c r="CA6" s="6"/>
      <c r="CB6" s="4">
        <v>1573.2</v>
      </c>
      <c r="CC6" s="4" t="s">
        <v>104</v>
      </c>
      <c r="CD6" s="6"/>
      <c r="CE6" s="4" t="s">
        <v>104</v>
      </c>
      <c r="CF6" s="6"/>
      <c r="CG6" s="4" t="s">
        <v>104</v>
      </c>
      <c r="CH6" s="4" t="s">
        <v>104</v>
      </c>
      <c r="CI6" s="6"/>
      <c r="CJ6" s="9"/>
      <c r="CK6" s="4" t="s">
        <v>104</v>
      </c>
      <c r="CL6" s="4" t="s">
        <v>104</v>
      </c>
      <c r="CM6" s="6"/>
      <c r="CN6" s="6"/>
      <c r="CO6" s="6"/>
      <c r="CP6" s="6"/>
      <c r="CQ6" s="6"/>
      <c r="CR6" s="6"/>
      <c r="CS6" s="6"/>
      <c r="CT6" s="4">
        <v>4736.1000000000004</v>
      </c>
      <c r="CU6" s="4" t="s">
        <v>104</v>
      </c>
      <c r="CV6" s="4" t="s">
        <v>104</v>
      </c>
      <c r="CW6" s="6"/>
      <c r="CX6" s="6"/>
      <c r="CY6" s="9"/>
    </row>
    <row r="7" spans="1:103" s="10" customFormat="1" x14ac:dyDescent="0.2">
      <c r="A7" s="21" t="s">
        <v>108</v>
      </c>
      <c r="B7" s="4">
        <v>1674936.5</v>
      </c>
      <c r="C7" s="4">
        <v>118373.4</v>
      </c>
      <c r="D7" s="4">
        <v>40255.599999999999</v>
      </c>
      <c r="E7" s="4">
        <v>77577.8</v>
      </c>
      <c r="F7" s="5" t="s">
        <v>104</v>
      </c>
      <c r="G7" s="6"/>
      <c r="H7" s="4"/>
      <c r="I7" s="6"/>
      <c r="J7" s="6">
        <v>80898.899999999994</v>
      </c>
      <c r="K7" s="6">
        <v>14763.5</v>
      </c>
      <c r="L7" s="9"/>
      <c r="M7" s="9"/>
      <c r="N7" s="5" t="s">
        <v>104</v>
      </c>
      <c r="O7" s="5" t="s">
        <v>104</v>
      </c>
      <c r="P7" s="6"/>
      <c r="Q7" s="4">
        <v>63278.5</v>
      </c>
      <c r="R7" s="6"/>
      <c r="S7" s="6"/>
      <c r="T7" s="9"/>
      <c r="U7" s="6"/>
      <c r="V7" s="9"/>
      <c r="W7" s="6"/>
      <c r="X7" s="6"/>
      <c r="Y7" s="6"/>
      <c r="Z7" s="5" t="s">
        <v>104</v>
      </c>
      <c r="AA7" s="6"/>
      <c r="AB7" s="6"/>
      <c r="AC7" s="6"/>
      <c r="AD7" s="9"/>
      <c r="AE7" s="9"/>
      <c r="AF7" s="5" t="s">
        <v>104</v>
      </c>
      <c r="AG7" s="5" t="s">
        <v>104</v>
      </c>
      <c r="AH7" s="6"/>
      <c r="AI7" s="6"/>
      <c r="AJ7" s="6"/>
      <c r="AK7" s="6"/>
      <c r="AL7" s="6"/>
      <c r="AM7" s="6"/>
      <c r="AN7" s="6"/>
      <c r="AO7" s="6"/>
      <c r="AP7" s="4">
        <v>24434.6</v>
      </c>
      <c r="AQ7" s="4" t="s">
        <v>104</v>
      </c>
      <c r="AR7" s="6"/>
      <c r="AS7" s="4" t="s">
        <v>104</v>
      </c>
      <c r="AT7" s="4">
        <v>1228360.6000000001</v>
      </c>
      <c r="AU7" s="5">
        <v>130403</v>
      </c>
      <c r="AV7" s="4">
        <v>85633.7</v>
      </c>
      <c r="AW7" s="4">
        <v>1012323.9</v>
      </c>
      <c r="AX7" s="4">
        <v>96445.5</v>
      </c>
      <c r="AY7" s="4" t="s">
        <v>104</v>
      </c>
      <c r="AZ7" s="6"/>
      <c r="BA7" s="9"/>
      <c r="BB7" s="6"/>
      <c r="BC7" s="4" t="s">
        <v>104</v>
      </c>
      <c r="BD7" s="4">
        <v>20638.099999999999</v>
      </c>
      <c r="BE7" s="6"/>
      <c r="BF7" s="4">
        <v>20638.099999999999</v>
      </c>
      <c r="BG7" s="4">
        <v>7767.3</v>
      </c>
      <c r="BH7" s="4" t="s">
        <v>104</v>
      </c>
      <c r="BI7" s="6"/>
      <c r="BJ7" s="6"/>
      <c r="BK7" s="6"/>
      <c r="BL7" s="4" t="s">
        <v>104</v>
      </c>
      <c r="BM7" s="6"/>
      <c r="BN7" s="6"/>
      <c r="BO7" s="6"/>
      <c r="BP7" s="6"/>
      <c r="BQ7" s="6"/>
      <c r="BR7" s="4">
        <v>52732.9</v>
      </c>
      <c r="BS7" s="4">
        <v>52732.9</v>
      </c>
      <c r="BT7" s="4">
        <v>13681.9</v>
      </c>
      <c r="BU7" s="4">
        <v>3068.2</v>
      </c>
      <c r="BV7" s="6"/>
      <c r="BW7" s="4" t="s">
        <v>104</v>
      </c>
      <c r="BX7" s="6"/>
      <c r="BY7" s="4">
        <v>5650.3</v>
      </c>
      <c r="BZ7" s="4" t="s">
        <v>104</v>
      </c>
      <c r="CA7" s="6"/>
      <c r="CB7" s="4">
        <v>5779.3</v>
      </c>
      <c r="CC7" s="6"/>
      <c r="CD7" s="6"/>
      <c r="CE7" s="6"/>
      <c r="CF7" s="6"/>
      <c r="CG7" s="5">
        <v>4306</v>
      </c>
      <c r="CH7" s="4">
        <v>1473.3</v>
      </c>
      <c r="CI7" s="6"/>
      <c r="CJ7" s="9"/>
      <c r="CK7" s="5">
        <v>2455</v>
      </c>
      <c r="CL7" s="5">
        <v>2455</v>
      </c>
      <c r="CM7" s="6"/>
      <c r="CN7" s="6"/>
      <c r="CO7" s="4">
        <v>4287.5</v>
      </c>
      <c r="CP7" s="4" t="s">
        <v>104</v>
      </c>
      <c r="CQ7" s="6"/>
      <c r="CR7" s="6"/>
      <c r="CS7" s="4" t="s">
        <v>104</v>
      </c>
      <c r="CT7" s="4">
        <v>19081.5</v>
      </c>
      <c r="CU7" s="4">
        <v>4556.1000000000004</v>
      </c>
      <c r="CV7" s="4">
        <v>14525.4</v>
      </c>
      <c r="CW7" s="6"/>
      <c r="CX7" s="6"/>
      <c r="CY7" s="9"/>
    </row>
    <row r="8" spans="1:103" s="10" customFormat="1" x14ac:dyDescent="0.2">
      <c r="A8" s="21" t="s">
        <v>109</v>
      </c>
      <c r="B8" s="4">
        <v>621003.9</v>
      </c>
      <c r="C8" s="4">
        <v>126272.4</v>
      </c>
      <c r="D8" s="5">
        <v>43740</v>
      </c>
      <c r="E8" s="4">
        <v>82532.399999999994</v>
      </c>
      <c r="F8" s="6"/>
      <c r="G8" s="6"/>
      <c r="H8" s="4"/>
      <c r="I8" s="6"/>
      <c r="J8" s="6">
        <v>35156.199999999997</v>
      </c>
      <c r="K8" s="6">
        <v>4159.2</v>
      </c>
      <c r="L8" s="9"/>
      <c r="M8" s="9"/>
      <c r="N8" s="6"/>
      <c r="O8" s="6"/>
      <c r="P8" s="5" t="s">
        <v>104</v>
      </c>
      <c r="Q8" s="5">
        <v>29607</v>
      </c>
      <c r="R8" s="6"/>
      <c r="S8" s="6"/>
      <c r="T8" s="9"/>
      <c r="U8" s="5" t="s">
        <v>104</v>
      </c>
      <c r="V8" s="9"/>
      <c r="W8" s="6"/>
      <c r="X8" s="6"/>
      <c r="Y8" s="6"/>
      <c r="Z8" s="5" t="s">
        <v>104</v>
      </c>
      <c r="AA8" s="5" t="s">
        <v>104</v>
      </c>
      <c r="AB8" s="6"/>
      <c r="AC8" s="6"/>
      <c r="AD8" s="9"/>
      <c r="AE8" s="9"/>
      <c r="AF8" s="6"/>
      <c r="AG8" s="6"/>
      <c r="AH8" s="6"/>
      <c r="AI8" s="6"/>
      <c r="AJ8" s="6"/>
      <c r="AK8" s="6"/>
      <c r="AL8" s="6"/>
      <c r="AM8" s="6"/>
      <c r="AN8" s="6"/>
      <c r="AO8" s="6"/>
      <c r="AP8" s="4" t="s">
        <v>104</v>
      </c>
      <c r="AQ8" s="4" t="s">
        <v>104</v>
      </c>
      <c r="AR8" s="6"/>
      <c r="AS8" s="4" t="s">
        <v>104</v>
      </c>
      <c r="AT8" s="4">
        <v>334509.8</v>
      </c>
      <c r="AU8" s="4" t="s">
        <v>104</v>
      </c>
      <c r="AV8" s="4" t="s">
        <v>104</v>
      </c>
      <c r="AW8" s="4">
        <v>303562.90000000002</v>
      </c>
      <c r="AX8" s="4">
        <v>23275.200000000001</v>
      </c>
      <c r="AY8" s="4" t="s">
        <v>104</v>
      </c>
      <c r="AZ8" s="6"/>
      <c r="BA8" s="9"/>
      <c r="BB8" s="4" t="s">
        <v>104</v>
      </c>
      <c r="BC8" s="6"/>
      <c r="BD8" s="4">
        <v>12874.2</v>
      </c>
      <c r="BE8" s="4" t="s">
        <v>104</v>
      </c>
      <c r="BF8" s="4" t="s">
        <v>104</v>
      </c>
      <c r="BG8" s="4" t="s">
        <v>104</v>
      </c>
      <c r="BH8" s="6"/>
      <c r="BI8" s="6"/>
      <c r="BJ8" s="6"/>
      <c r="BK8" s="6"/>
      <c r="BL8" s="4" t="s">
        <v>104</v>
      </c>
      <c r="BM8" s="6"/>
      <c r="BN8" s="6"/>
      <c r="BO8" s="6"/>
      <c r="BP8" s="6"/>
      <c r="BQ8" s="6"/>
      <c r="BR8" s="4" t="s">
        <v>104</v>
      </c>
      <c r="BS8" s="4" t="s">
        <v>104</v>
      </c>
      <c r="BT8" s="4">
        <v>3628.3</v>
      </c>
      <c r="BU8" s="4" t="s">
        <v>104</v>
      </c>
      <c r="BV8" s="6"/>
      <c r="BW8" s="6"/>
      <c r="BX8" s="6"/>
      <c r="BY8" s="4" t="s">
        <v>104</v>
      </c>
      <c r="BZ8" s="4" t="s">
        <v>104</v>
      </c>
      <c r="CA8" s="6"/>
      <c r="CB8" s="4">
        <v>70820.5</v>
      </c>
      <c r="CC8" s="6"/>
      <c r="CD8" s="6"/>
      <c r="CE8" s="6"/>
      <c r="CF8" s="6"/>
      <c r="CG8" s="4" t="s">
        <v>104</v>
      </c>
      <c r="CH8" s="4" t="s">
        <v>104</v>
      </c>
      <c r="CI8" s="6"/>
      <c r="CJ8" s="9"/>
      <c r="CK8" s="6"/>
      <c r="CL8" s="6"/>
      <c r="CM8" s="6"/>
      <c r="CN8" s="6"/>
      <c r="CO8" s="6"/>
      <c r="CP8" s="6"/>
      <c r="CQ8" s="6"/>
      <c r="CR8" s="6"/>
      <c r="CS8" s="6"/>
      <c r="CT8" s="4">
        <v>586.70000000000005</v>
      </c>
      <c r="CU8" s="4" t="s">
        <v>104</v>
      </c>
      <c r="CV8" s="5" t="s">
        <v>104</v>
      </c>
      <c r="CW8" s="6"/>
      <c r="CX8" s="6"/>
      <c r="CY8" s="9"/>
    </row>
    <row r="9" spans="1:103" s="10" customFormat="1" x14ac:dyDescent="0.2">
      <c r="A9" s="21" t="s">
        <v>110</v>
      </c>
      <c r="B9" s="4">
        <v>939582.9</v>
      </c>
      <c r="C9" s="4">
        <v>14904.5</v>
      </c>
      <c r="D9" s="5">
        <v>1438</v>
      </c>
      <c r="E9" s="4">
        <v>13466.5</v>
      </c>
      <c r="F9" s="6"/>
      <c r="G9" s="6"/>
      <c r="H9" s="4"/>
      <c r="I9" s="4"/>
      <c r="J9" s="6">
        <v>110267.4</v>
      </c>
      <c r="K9" s="6">
        <v>7327.8</v>
      </c>
      <c r="L9" s="9"/>
      <c r="M9" s="9"/>
      <c r="N9" s="6"/>
      <c r="O9" s="5" t="s">
        <v>104</v>
      </c>
      <c r="P9" s="6"/>
      <c r="Q9" s="4">
        <v>101442.4</v>
      </c>
      <c r="R9" s="6"/>
      <c r="S9" s="6"/>
      <c r="T9" s="9"/>
      <c r="U9" s="6"/>
      <c r="V9" s="9"/>
      <c r="W9" s="6"/>
      <c r="X9" s="5" t="s">
        <v>104</v>
      </c>
      <c r="Y9" s="6"/>
      <c r="Z9" s="6"/>
      <c r="AA9" s="6"/>
      <c r="AB9" s="6"/>
      <c r="AC9" s="6"/>
      <c r="AD9" s="9"/>
      <c r="AE9" s="9"/>
      <c r="AF9" s="6"/>
      <c r="AG9" s="6"/>
      <c r="AH9" s="5" t="s">
        <v>104</v>
      </c>
      <c r="AI9" s="6"/>
      <c r="AJ9" s="6"/>
      <c r="AK9" s="6"/>
      <c r="AL9" s="6"/>
      <c r="AM9" s="6"/>
      <c r="AN9" s="6"/>
      <c r="AO9" s="6"/>
      <c r="AP9" s="4">
        <v>4032.1</v>
      </c>
      <c r="AQ9" s="6"/>
      <c r="AR9" s="5" t="s">
        <v>104</v>
      </c>
      <c r="AS9" s="4" t="s">
        <v>104</v>
      </c>
      <c r="AT9" s="4">
        <v>638917.4</v>
      </c>
      <c r="AU9" s="4" t="s">
        <v>104</v>
      </c>
      <c r="AV9" s="4" t="s">
        <v>104</v>
      </c>
      <c r="AW9" s="4">
        <v>514891.6</v>
      </c>
      <c r="AX9" s="4">
        <v>92396.6</v>
      </c>
      <c r="AY9" s="4">
        <v>73705.899999999994</v>
      </c>
      <c r="AZ9" s="6"/>
      <c r="BA9" s="9"/>
      <c r="BB9" s="4">
        <v>18690.7</v>
      </c>
      <c r="BC9" s="6"/>
      <c r="BD9" s="4">
        <v>19950.400000000001</v>
      </c>
      <c r="BE9" s="4" t="s">
        <v>104</v>
      </c>
      <c r="BF9" s="4" t="s">
        <v>104</v>
      </c>
      <c r="BG9" s="4" t="s">
        <v>104</v>
      </c>
      <c r="BH9" s="6"/>
      <c r="BI9" s="6"/>
      <c r="BJ9" s="6"/>
      <c r="BK9" s="6"/>
      <c r="BL9" s="4" t="s">
        <v>104</v>
      </c>
      <c r="BM9" s="4" t="s">
        <v>104</v>
      </c>
      <c r="BN9" s="4" t="s">
        <v>104</v>
      </c>
      <c r="BO9" s="6"/>
      <c r="BP9" s="6"/>
      <c r="BQ9" s="4" t="s">
        <v>104</v>
      </c>
      <c r="BR9" s="4" t="s">
        <v>104</v>
      </c>
      <c r="BS9" s="4" t="s">
        <v>104</v>
      </c>
      <c r="BT9" s="5">
        <v>14089</v>
      </c>
      <c r="BU9" s="4">
        <v>6910.1</v>
      </c>
      <c r="BV9" s="6"/>
      <c r="BW9" s="4" t="s">
        <v>104</v>
      </c>
      <c r="BX9" s="6"/>
      <c r="BY9" s="6"/>
      <c r="BZ9" s="4" t="s">
        <v>104</v>
      </c>
      <c r="CA9" s="4" t="s">
        <v>104</v>
      </c>
      <c r="CB9" s="4" t="s">
        <v>104</v>
      </c>
      <c r="CC9" s="6"/>
      <c r="CD9" s="4" t="s">
        <v>104</v>
      </c>
      <c r="CE9" s="6"/>
      <c r="CF9" s="6"/>
      <c r="CG9" s="6"/>
      <c r="CH9" s="4" t="s">
        <v>104</v>
      </c>
      <c r="CI9" s="6"/>
      <c r="CJ9" s="9"/>
      <c r="CK9" s="6"/>
      <c r="CL9" s="6"/>
      <c r="CM9" s="6"/>
      <c r="CN9" s="6"/>
      <c r="CO9" s="6"/>
      <c r="CP9" s="6"/>
      <c r="CQ9" s="6"/>
      <c r="CR9" s="6"/>
      <c r="CS9" s="6"/>
      <c r="CT9" s="4">
        <v>8201.1</v>
      </c>
      <c r="CU9" s="4">
        <v>371.3</v>
      </c>
      <c r="CV9" s="4">
        <v>7829.8</v>
      </c>
      <c r="CW9" s="6"/>
      <c r="CX9" s="6"/>
      <c r="CY9" s="9"/>
    </row>
    <row r="10" spans="1:103" s="10" customFormat="1" x14ac:dyDescent="0.2">
      <c r="A10" s="21" t="s">
        <v>111</v>
      </c>
      <c r="B10" s="4">
        <v>472669.6</v>
      </c>
      <c r="C10" s="4">
        <v>198101.7</v>
      </c>
      <c r="D10" s="4">
        <v>73784.7</v>
      </c>
      <c r="E10" s="5">
        <v>124317</v>
      </c>
      <c r="F10" s="6"/>
      <c r="G10" s="6"/>
      <c r="H10" s="4"/>
      <c r="I10" s="6"/>
      <c r="J10" s="6">
        <v>62016.2</v>
      </c>
      <c r="K10" s="6">
        <v>1265</v>
      </c>
      <c r="L10" s="9"/>
      <c r="M10" s="9"/>
      <c r="N10" s="6"/>
      <c r="O10" s="5" t="s">
        <v>104</v>
      </c>
      <c r="P10" s="6"/>
      <c r="Q10" s="4">
        <v>60713.2</v>
      </c>
      <c r="R10" s="6"/>
      <c r="S10" s="6"/>
      <c r="T10" s="9"/>
      <c r="U10" s="6"/>
      <c r="V10" s="9"/>
      <c r="W10" s="6"/>
      <c r="X10" s="6"/>
      <c r="Y10" s="6"/>
      <c r="Z10" s="6"/>
      <c r="AA10" s="6"/>
      <c r="AB10" s="6"/>
      <c r="AC10" s="6"/>
      <c r="AD10" s="9"/>
      <c r="AE10" s="9"/>
      <c r="AF10" s="6"/>
      <c r="AG10" s="6"/>
      <c r="AH10" s="6"/>
      <c r="AI10" s="5" t="s">
        <v>104</v>
      </c>
      <c r="AJ10" s="5" t="s">
        <v>104</v>
      </c>
      <c r="AK10" s="6"/>
      <c r="AL10" s="6"/>
      <c r="AM10" s="6"/>
      <c r="AN10" s="6"/>
      <c r="AO10" s="6"/>
      <c r="AP10" s="4">
        <v>25814.6</v>
      </c>
      <c r="AQ10" s="4">
        <v>11072.5</v>
      </c>
      <c r="AR10" s="6"/>
      <c r="AS10" s="4">
        <v>14742.1</v>
      </c>
      <c r="AT10" s="4">
        <v>170251.7</v>
      </c>
      <c r="AU10" s="4" t="s">
        <v>104</v>
      </c>
      <c r="AV10" s="4" t="s">
        <v>104</v>
      </c>
      <c r="AW10" s="4">
        <v>160716.29999999999</v>
      </c>
      <c r="AX10" s="4">
        <v>4475.3</v>
      </c>
      <c r="AY10" s="4">
        <v>4475.3</v>
      </c>
      <c r="AZ10" s="6"/>
      <c r="BA10" s="9"/>
      <c r="BB10" s="6"/>
      <c r="BC10" s="6"/>
      <c r="BD10" s="5">
        <v>1066</v>
      </c>
      <c r="BE10" s="4" t="s">
        <v>104</v>
      </c>
      <c r="BF10" s="5" t="s">
        <v>104</v>
      </c>
      <c r="BG10" s="4" t="s">
        <v>104</v>
      </c>
      <c r="BH10" s="6"/>
      <c r="BI10" s="6"/>
      <c r="BJ10" s="6"/>
      <c r="BK10" s="6"/>
      <c r="BL10" s="4" t="s">
        <v>104</v>
      </c>
      <c r="BM10" s="6"/>
      <c r="BN10" s="6"/>
      <c r="BO10" s="6"/>
      <c r="BP10" s="6"/>
      <c r="BQ10" s="6"/>
      <c r="BR10" s="6"/>
      <c r="BS10" s="6"/>
      <c r="BT10" s="5">
        <v>1649</v>
      </c>
      <c r="BU10" s="4" t="s">
        <v>104</v>
      </c>
      <c r="BV10" s="6"/>
      <c r="BW10" s="6"/>
      <c r="BX10" s="6"/>
      <c r="BY10" s="4" t="s">
        <v>104</v>
      </c>
      <c r="BZ10" s="4" t="s">
        <v>104</v>
      </c>
      <c r="CA10" s="4" t="s">
        <v>104</v>
      </c>
      <c r="CB10" s="5">
        <v>228</v>
      </c>
      <c r="CC10" s="5">
        <v>228</v>
      </c>
      <c r="CD10" s="6"/>
      <c r="CE10" s="6"/>
      <c r="CF10" s="6"/>
      <c r="CG10" s="6"/>
      <c r="CH10" s="6"/>
      <c r="CI10" s="6"/>
      <c r="CJ10" s="9"/>
      <c r="CK10" s="5">
        <v>3862</v>
      </c>
      <c r="CL10" s="5">
        <v>3862</v>
      </c>
      <c r="CM10" s="6"/>
      <c r="CN10" s="6"/>
      <c r="CO10" s="6"/>
      <c r="CP10" s="6"/>
      <c r="CQ10" s="6"/>
      <c r="CR10" s="6"/>
      <c r="CS10" s="6"/>
      <c r="CT10" s="5">
        <v>1588</v>
      </c>
      <c r="CU10" s="4" t="s">
        <v>104</v>
      </c>
      <c r="CV10" s="5" t="s">
        <v>104</v>
      </c>
      <c r="CW10" s="6"/>
      <c r="CX10" s="6"/>
      <c r="CY10" s="9"/>
    </row>
    <row r="11" spans="1:103" s="10" customFormat="1" x14ac:dyDescent="0.2">
      <c r="A11" s="21" t="s">
        <v>112</v>
      </c>
      <c r="B11" s="4">
        <v>1260421.8999999999</v>
      </c>
      <c r="C11" s="4">
        <v>118525.8</v>
      </c>
      <c r="D11" s="4">
        <v>1816.6</v>
      </c>
      <c r="E11" s="5">
        <v>113071</v>
      </c>
      <c r="F11" s="4">
        <v>3638.2</v>
      </c>
      <c r="G11" s="6"/>
      <c r="H11" s="4"/>
      <c r="I11" s="6"/>
      <c r="J11" s="4">
        <v>51832.3</v>
      </c>
      <c r="K11" s="4">
        <v>39792.400000000001</v>
      </c>
      <c r="L11" s="9"/>
      <c r="M11" s="9"/>
      <c r="N11" s="5" t="s">
        <v>104</v>
      </c>
      <c r="O11" s="5" t="s">
        <v>104</v>
      </c>
      <c r="P11" s="6"/>
      <c r="Q11" s="5" t="s">
        <v>104</v>
      </c>
      <c r="R11" s="6"/>
      <c r="S11" s="6"/>
      <c r="T11" s="9"/>
      <c r="U11" s="6"/>
      <c r="V11" s="9"/>
      <c r="W11" s="6"/>
      <c r="X11" s="6"/>
      <c r="Y11" s="6"/>
      <c r="Z11" s="6"/>
      <c r="AA11" s="6"/>
      <c r="AB11" s="6"/>
      <c r="AC11" s="6"/>
      <c r="AD11" s="9"/>
      <c r="AE11" s="9"/>
      <c r="AF11" s="6"/>
      <c r="AG11" s="5" t="s">
        <v>104</v>
      </c>
      <c r="AH11" s="5" t="s">
        <v>104</v>
      </c>
      <c r="AI11" s="6"/>
      <c r="AJ11" s="6"/>
      <c r="AK11" s="5" t="s">
        <v>104</v>
      </c>
      <c r="AL11" s="6"/>
      <c r="AM11" s="6"/>
      <c r="AN11" s="5" t="s">
        <v>104</v>
      </c>
      <c r="AO11" s="6"/>
      <c r="AP11" s="4">
        <v>202899.1</v>
      </c>
      <c r="AQ11" s="5" t="s">
        <v>104</v>
      </c>
      <c r="AR11" s="4" t="s">
        <v>104</v>
      </c>
      <c r="AS11" s="4">
        <v>42243.1</v>
      </c>
      <c r="AT11" s="4">
        <v>643907.1</v>
      </c>
      <c r="AU11" s="4">
        <v>25670.1</v>
      </c>
      <c r="AV11" s="4">
        <v>2841.9</v>
      </c>
      <c r="AW11" s="4">
        <v>615395.1</v>
      </c>
      <c r="AX11" s="4">
        <v>112766.5</v>
      </c>
      <c r="AY11" s="4">
        <v>49141.7</v>
      </c>
      <c r="AZ11" s="4">
        <v>59022.5</v>
      </c>
      <c r="BA11" s="9"/>
      <c r="BB11" s="4">
        <v>4602.3</v>
      </c>
      <c r="BC11" s="6"/>
      <c r="BD11" s="4">
        <v>23856.1</v>
      </c>
      <c r="BE11" s="4">
        <v>11551.5</v>
      </c>
      <c r="BF11" s="4">
        <v>12304.6</v>
      </c>
      <c r="BG11" s="4" t="s">
        <v>104</v>
      </c>
      <c r="BH11" s="6"/>
      <c r="BI11" s="6"/>
      <c r="BJ11" s="6"/>
      <c r="BK11" s="6"/>
      <c r="BL11" s="4" t="s">
        <v>104</v>
      </c>
      <c r="BM11" s="6"/>
      <c r="BN11" s="4" t="s">
        <v>104</v>
      </c>
      <c r="BO11" s="6"/>
      <c r="BP11" s="4" t="s">
        <v>104</v>
      </c>
      <c r="BQ11" s="6"/>
      <c r="BR11" s="4" t="s">
        <v>104</v>
      </c>
      <c r="BS11" s="4" t="s">
        <v>104</v>
      </c>
      <c r="BT11" s="4">
        <v>29424.3</v>
      </c>
      <c r="BU11" s="4" t="s">
        <v>104</v>
      </c>
      <c r="BV11" s="6"/>
      <c r="BW11" s="4">
        <v>6436.4</v>
      </c>
      <c r="BX11" s="6"/>
      <c r="BY11" s="4">
        <v>5826.5</v>
      </c>
      <c r="BZ11" s="4">
        <v>16190.4</v>
      </c>
      <c r="CA11" s="6"/>
      <c r="CB11" s="4">
        <v>6690.1</v>
      </c>
      <c r="CC11" s="4" t="s">
        <v>104</v>
      </c>
      <c r="CD11" s="6"/>
      <c r="CE11" s="6"/>
      <c r="CF11" s="4" t="s">
        <v>104</v>
      </c>
      <c r="CG11" s="6"/>
      <c r="CH11" s="4" t="s">
        <v>104</v>
      </c>
      <c r="CI11" s="4" t="s">
        <v>104</v>
      </c>
      <c r="CJ11" s="9" t="s">
        <v>1</v>
      </c>
      <c r="CK11" s="4" t="s">
        <v>104</v>
      </c>
      <c r="CL11" s="4" t="s">
        <v>104</v>
      </c>
      <c r="CM11" s="6"/>
      <c r="CN11" s="6"/>
      <c r="CO11" s="6"/>
      <c r="CP11" s="6"/>
      <c r="CQ11" s="6"/>
      <c r="CR11" s="6"/>
      <c r="CS11" s="6"/>
      <c r="CT11" s="4">
        <v>11799.5</v>
      </c>
      <c r="CU11" s="4" t="s">
        <v>104</v>
      </c>
      <c r="CV11" s="4" t="s">
        <v>104</v>
      </c>
      <c r="CW11" s="6"/>
      <c r="CX11" s="6"/>
      <c r="CY11" s="9"/>
    </row>
    <row r="12" spans="1:103" s="10" customFormat="1" x14ac:dyDescent="0.2">
      <c r="A12" s="21" t="s">
        <v>113</v>
      </c>
      <c r="B12" s="4">
        <v>572952.5</v>
      </c>
      <c r="C12" s="5">
        <v>69236</v>
      </c>
      <c r="D12" s="4">
        <v>38294.5</v>
      </c>
      <c r="E12" s="4">
        <v>30941.5</v>
      </c>
      <c r="F12" s="6"/>
      <c r="G12" s="6"/>
      <c r="H12" s="4"/>
      <c r="I12" s="6"/>
      <c r="J12" s="4">
        <v>28228.3</v>
      </c>
      <c r="K12" s="4">
        <v>19288.3</v>
      </c>
      <c r="L12" s="9"/>
      <c r="M12" s="9"/>
      <c r="N12" s="6"/>
      <c r="O12" s="6"/>
      <c r="P12" s="6"/>
      <c r="Q12" s="5">
        <v>7191</v>
      </c>
      <c r="R12" s="6"/>
      <c r="S12" s="6"/>
      <c r="T12" s="9"/>
      <c r="U12" s="6"/>
      <c r="V12" s="9"/>
      <c r="W12" s="6"/>
      <c r="X12" s="6"/>
      <c r="Y12" s="6"/>
      <c r="Z12" s="5" t="s">
        <v>104</v>
      </c>
      <c r="AA12" s="6"/>
      <c r="AB12" s="6"/>
      <c r="AC12" s="6"/>
      <c r="AD12" s="9"/>
      <c r="AE12" s="9"/>
      <c r="AF12" s="5">
        <v>250</v>
      </c>
      <c r="AG12" s="6"/>
      <c r="AH12" s="6"/>
      <c r="AI12" s="5" t="s">
        <v>104</v>
      </c>
      <c r="AJ12" s="5" t="s">
        <v>104</v>
      </c>
      <c r="AK12" s="4">
        <v>17995.900000000001</v>
      </c>
      <c r="AL12" s="6"/>
      <c r="AM12" s="4" t="s">
        <v>104</v>
      </c>
      <c r="AN12" s="5" t="s">
        <v>104</v>
      </c>
      <c r="AO12" s="6"/>
      <c r="AP12" s="4">
        <v>28499.7</v>
      </c>
      <c r="AQ12" s="4">
        <v>21825.9</v>
      </c>
      <c r="AR12" s="4" t="s">
        <v>104</v>
      </c>
      <c r="AS12" s="4" t="s">
        <v>104</v>
      </c>
      <c r="AT12" s="4">
        <v>356351.3</v>
      </c>
      <c r="AU12" s="5">
        <v>24097</v>
      </c>
      <c r="AV12" s="4">
        <v>22226.7</v>
      </c>
      <c r="AW12" s="4">
        <v>310027.59999999998</v>
      </c>
      <c r="AX12" s="4">
        <v>18178.8</v>
      </c>
      <c r="AY12" s="4">
        <v>17694.599999999999</v>
      </c>
      <c r="AZ12" s="6"/>
      <c r="BA12" s="9"/>
      <c r="BB12" s="4">
        <v>484.2</v>
      </c>
      <c r="BC12" s="6"/>
      <c r="BD12" s="5">
        <v>17507</v>
      </c>
      <c r="BE12" s="4">
        <v>4117.3</v>
      </c>
      <c r="BF12" s="4">
        <v>13389.7</v>
      </c>
      <c r="BG12" s="4" t="s">
        <v>104</v>
      </c>
      <c r="BH12" s="6"/>
      <c r="BI12" s="6"/>
      <c r="BJ12" s="6"/>
      <c r="BK12" s="6"/>
      <c r="BL12" s="4" t="s">
        <v>104</v>
      </c>
      <c r="BM12" s="6"/>
      <c r="BN12" s="6"/>
      <c r="BO12" s="6"/>
      <c r="BP12" s="6"/>
      <c r="BQ12" s="6"/>
      <c r="BR12" s="4">
        <v>9042.5</v>
      </c>
      <c r="BS12" s="4">
        <v>9042.5</v>
      </c>
      <c r="BT12" s="4">
        <v>6737.6</v>
      </c>
      <c r="BU12" s="4">
        <v>2848.8</v>
      </c>
      <c r="BV12" s="4" t="s">
        <v>104</v>
      </c>
      <c r="BW12" s="5">
        <v>1817</v>
      </c>
      <c r="BX12" s="6"/>
      <c r="BY12" s="4" t="s">
        <v>104</v>
      </c>
      <c r="BZ12" s="4" t="s">
        <v>104</v>
      </c>
      <c r="CA12" s="6"/>
      <c r="CB12" s="4">
        <v>7744.8</v>
      </c>
      <c r="CC12" s="4" t="s">
        <v>104</v>
      </c>
      <c r="CD12" s="6"/>
      <c r="CE12" s="4" t="s">
        <v>104</v>
      </c>
      <c r="CF12" s="6"/>
      <c r="CG12" s="4" t="s">
        <v>104</v>
      </c>
      <c r="CH12" s="6"/>
      <c r="CI12" s="4" t="s">
        <v>104</v>
      </c>
      <c r="CJ12" s="9" t="s">
        <v>1</v>
      </c>
      <c r="CK12" s="6"/>
      <c r="CL12" s="6"/>
      <c r="CM12" s="6"/>
      <c r="CN12" s="6"/>
      <c r="CO12" s="6"/>
      <c r="CP12" s="6"/>
      <c r="CQ12" s="6"/>
      <c r="CR12" s="6"/>
      <c r="CS12" s="6"/>
      <c r="CT12" s="4">
        <v>7047.6</v>
      </c>
      <c r="CU12" s="5">
        <v>4653</v>
      </c>
      <c r="CV12" s="4">
        <v>2394.6</v>
      </c>
      <c r="CW12" s="6"/>
      <c r="CX12" s="6"/>
      <c r="CY12" s="9"/>
    </row>
    <row r="13" spans="1:103" s="10" customFormat="1" x14ac:dyDescent="0.2">
      <c r="A13" s="21" t="s">
        <v>114</v>
      </c>
      <c r="B13" s="5">
        <v>1775382</v>
      </c>
      <c r="C13" s="4">
        <v>62961.1</v>
      </c>
      <c r="D13" s="4">
        <v>39597.599999999999</v>
      </c>
      <c r="E13" s="5">
        <v>13274</v>
      </c>
      <c r="F13" s="4">
        <v>10089.5</v>
      </c>
      <c r="G13" s="6"/>
      <c r="H13" s="5"/>
      <c r="I13" s="6"/>
      <c r="J13" s="4">
        <v>141872.70000000001</v>
      </c>
      <c r="K13" s="4">
        <v>125545.60000000001</v>
      </c>
      <c r="L13" s="9" t="s">
        <v>1</v>
      </c>
      <c r="M13" s="9"/>
      <c r="N13" s="5" t="s">
        <v>104</v>
      </c>
      <c r="O13" s="5" t="s">
        <v>104</v>
      </c>
      <c r="P13" s="6"/>
      <c r="Q13" s="5">
        <v>4772</v>
      </c>
      <c r="R13" s="6"/>
      <c r="S13" s="5" t="s">
        <v>104</v>
      </c>
      <c r="T13" s="9"/>
      <c r="U13" s="6"/>
      <c r="V13" s="9"/>
      <c r="W13" s="6"/>
      <c r="X13" s="6"/>
      <c r="Y13" s="6"/>
      <c r="Z13" s="5" t="s">
        <v>104</v>
      </c>
      <c r="AA13" s="6"/>
      <c r="AB13" s="6"/>
      <c r="AC13" s="6"/>
      <c r="AD13" s="9"/>
      <c r="AE13" s="9"/>
      <c r="AF13" s="5" t="s">
        <v>104</v>
      </c>
      <c r="AG13" s="5" t="s">
        <v>104</v>
      </c>
      <c r="AH13" s="5" t="s">
        <v>104</v>
      </c>
      <c r="AI13" s="5" t="s">
        <v>104</v>
      </c>
      <c r="AJ13" s="5" t="s">
        <v>104</v>
      </c>
      <c r="AK13" s="5" t="s">
        <v>104</v>
      </c>
      <c r="AL13" s="6"/>
      <c r="AM13" s="5" t="s">
        <v>104</v>
      </c>
      <c r="AN13" s="6"/>
      <c r="AO13" s="6"/>
      <c r="AP13" s="4">
        <v>43215.3</v>
      </c>
      <c r="AQ13" s="4" t="s">
        <v>104</v>
      </c>
      <c r="AR13" s="4" t="s">
        <v>104</v>
      </c>
      <c r="AS13" s="4">
        <v>34523.300000000003</v>
      </c>
      <c r="AT13" s="4">
        <v>1048089.8</v>
      </c>
      <c r="AU13" s="4">
        <v>82721.2</v>
      </c>
      <c r="AV13" s="4">
        <v>20366.900000000001</v>
      </c>
      <c r="AW13" s="4">
        <v>945001.7</v>
      </c>
      <c r="AX13" s="4">
        <v>113048.2</v>
      </c>
      <c r="AY13" s="4">
        <v>62797.3</v>
      </c>
      <c r="AZ13" s="4" t="s">
        <v>104</v>
      </c>
      <c r="BA13" s="9"/>
      <c r="BB13" s="5" t="s">
        <v>104</v>
      </c>
      <c r="BC13" s="6"/>
      <c r="BD13" s="4">
        <v>135583.4</v>
      </c>
      <c r="BE13" s="4">
        <v>11405.3</v>
      </c>
      <c r="BF13" s="4">
        <v>124178.1</v>
      </c>
      <c r="BG13" s="4">
        <v>21549.200000000001</v>
      </c>
      <c r="BH13" s="6"/>
      <c r="BI13" s="6"/>
      <c r="BJ13" s="6"/>
      <c r="BK13" s="6"/>
      <c r="BL13" s="4">
        <v>21467.200000000001</v>
      </c>
      <c r="BM13" s="4" t="s">
        <v>104</v>
      </c>
      <c r="BN13" s="4" t="s">
        <v>104</v>
      </c>
      <c r="BO13" s="6"/>
      <c r="BP13" s="6"/>
      <c r="BQ13" s="4" t="s">
        <v>104</v>
      </c>
      <c r="BR13" s="4">
        <v>35660.300000000003</v>
      </c>
      <c r="BS13" s="4">
        <v>35660.300000000003</v>
      </c>
      <c r="BT13" s="4">
        <v>49431.1</v>
      </c>
      <c r="BU13" s="5">
        <v>16892</v>
      </c>
      <c r="BV13" s="4" t="s">
        <v>104</v>
      </c>
      <c r="BW13" s="5">
        <v>2378</v>
      </c>
      <c r="BX13" s="6"/>
      <c r="BY13" s="4">
        <v>2455.1</v>
      </c>
      <c r="BZ13" s="4" t="s">
        <v>104</v>
      </c>
      <c r="CA13" s="6"/>
      <c r="CB13" s="4">
        <v>27537.7</v>
      </c>
      <c r="CC13" s="4" t="s">
        <v>104</v>
      </c>
      <c r="CD13" s="6"/>
      <c r="CE13" s="4" t="s">
        <v>104</v>
      </c>
      <c r="CF13" s="6"/>
      <c r="CG13" s="4" t="s">
        <v>104</v>
      </c>
      <c r="CH13" s="6"/>
      <c r="CI13" s="4" t="s">
        <v>104</v>
      </c>
      <c r="CJ13" s="9" t="s">
        <v>1</v>
      </c>
      <c r="CK13" s="4" t="s">
        <v>104</v>
      </c>
      <c r="CL13" s="6"/>
      <c r="CM13" s="6"/>
      <c r="CN13" s="4" t="s">
        <v>104</v>
      </c>
      <c r="CO13" s="4">
        <v>884.1</v>
      </c>
      <c r="CP13" s="6"/>
      <c r="CQ13" s="6"/>
      <c r="CR13" s="6"/>
      <c r="CS13" s="4">
        <v>884.1</v>
      </c>
      <c r="CT13" s="4">
        <v>89327.5</v>
      </c>
      <c r="CU13" s="4">
        <v>11298.1</v>
      </c>
      <c r="CV13" s="4">
        <v>78029.399999999994</v>
      </c>
      <c r="CW13" s="6"/>
      <c r="CX13" s="6"/>
      <c r="CY13" s="9"/>
    </row>
    <row r="14" spans="1:103" s="10" customFormat="1" x14ac:dyDescent="0.2">
      <c r="A14" s="21" t="s">
        <v>115</v>
      </c>
      <c r="B14" s="4">
        <v>410808.8</v>
      </c>
      <c r="C14" s="4">
        <v>146738.79999999999</v>
      </c>
      <c r="D14" s="4">
        <v>143421.79999999999</v>
      </c>
      <c r="E14" s="5">
        <v>1983</v>
      </c>
      <c r="F14" s="5" t="s">
        <v>104</v>
      </c>
      <c r="G14" s="6"/>
      <c r="H14" s="6"/>
      <c r="I14" s="6"/>
      <c r="J14" s="6">
        <v>29497</v>
      </c>
      <c r="K14" s="6" t="s">
        <v>1</v>
      </c>
      <c r="L14" s="9"/>
      <c r="M14" s="9"/>
      <c r="N14" s="6"/>
      <c r="O14" s="6"/>
      <c r="P14" s="6"/>
      <c r="Q14" s="5" t="s">
        <v>104</v>
      </c>
      <c r="R14" s="6"/>
      <c r="S14" s="6"/>
      <c r="T14" s="9"/>
      <c r="U14" s="6"/>
      <c r="V14" s="9"/>
      <c r="W14" s="6"/>
      <c r="X14" s="6"/>
      <c r="Y14" s="6"/>
      <c r="Z14" s="5" t="s">
        <v>104</v>
      </c>
      <c r="AA14" s="6"/>
      <c r="AB14" s="6"/>
      <c r="AC14" s="6"/>
      <c r="AD14" s="9"/>
      <c r="AE14" s="9"/>
      <c r="AF14" s="5" t="s">
        <v>104</v>
      </c>
      <c r="AG14" s="6"/>
      <c r="AH14" s="5" t="s">
        <v>104</v>
      </c>
      <c r="AI14" s="6"/>
      <c r="AJ14" s="6"/>
      <c r="AK14" s="5" t="s">
        <v>104</v>
      </c>
      <c r="AL14" s="6"/>
      <c r="AM14" s="5" t="s">
        <v>104</v>
      </c>
      <c r="AN14" s="6"/>
      <c r="AO14" s="6"/>
      <c r="AP14" s="5">
        <v>6546</v>
      </c>
      <c r="AQ14" s="6"/>
      <c r="AR14" s="4" t="s">
        <v>104</v>
      </c>
      <c r="AS14" s="4" t="s">
        <v>104</v>
      </c>
      <c r="AT14" s="4">
        <v>173208.1</v>
      </c>
      <c r="AU14" s="5" t="s">
        <v>104</v>
      </c>
      <c r="AV14" s="4" t="s">
        <v>104</v>
      </c>
      <c r="AW14" s="4">
        <v>171269.1</v>
      </c>
      <c r="AX14" s="4">
        <v>3684.5</v>
      </c>
      <c r="AY14" s="4">
        <v>3684.5</v>
      </c>
      <c r="AZ14" s="6"/>
      <c r="BA14" s="9"/>
      <c r="BB14" s="6"/>
      <c r="BC14" s="6"/>
      <c r="BD14" s="5">
        <v>16540</v>
      </c>
      <c r="BE14" s="6"/>
      <c r="BF14" s="5">
        <v>16540</v>
      </c>
      <c r="BG14" s="4" t="s">
        <v>104</v>
      </c>
      <c r="BH14" s="6"/>
      <c r="BI14" s="6"/>
      <c r="BJ14" s="6"/>
      <c r="BK14" s="4" t="s">
        <v>104</v>
      </c>
      <c r="BL14" s="6"/>
      <c r="BM14" s="6"/>
      <c r="BN14" s="6"/>
      <c r="BO14" s="6"/>
      <c r="BP14" s="6"/>
      <c r="BQ14" s="6"/>
      <c r="BR14" s="5">
        <v>24713</v>
      </c>
      <c r="BS14" s="5">
        <v>24713</v>
      </c>
      <c r="BT14" s="5">
        <v>4801</v>
      </c>
      <c r="BU14" s="6"/>
      <c r="BV14" s="4" t="s">
        <v>104</v>
      </c>
      <c r="BW14" s="4" t="s">
        <v>104</v>
      </c>
      <c r="BX14" s="6"/>
      <c r="BY14" s="6"/>
      <c r="BZ14" s="4" t="s">
        <v>104</v>
      </c>
      <c r="CA14" s="6"/>
      <c r="CB14" s="5">
        <v>1292</v>
      </c>
      <c r="CC14" s="6"/>
      <c r="CD14" s="6"/>
      <c r="CE14" s="6"/>
      <c r="CF14" s="6"/>
      <c r="CG14" s="5">
        <v>1292</v>
      </c>
      <c r="CH14" s="6"/>
      <c r="CI14" s="6"/>
      <c r="CJ14" s="9"/>
      <c r="CK14" s="6"/>
      <c r="CL14" s="6"/>
      <c r="CM14" s="6"/>
      <c r="CN14" s="6"/>
      <c r="CO14" s="4" t="s">
        <v>104</v>
      </c>
      <c r="CP14" s="6"/>
      <c r="CQ14" s="6"/>
      <c r="CR14" s="6"/>
      <c r="CS14" s="4" t="s">
        <v>104</v>
      </c>
      <c r="CT14" s="5">
        <v>2253</v>
      </c>
      <c r="CU14" s="5">
        <v>248</v>
      </c>
      <c r="CV14" s="5">
        <v>2005</v>
      </c>
      <c r="CW14" s="6"/>
      <c r="CX14" s="6"/>
      <c r="CY14" s="9"/>
    </row>
    <row r="15" spans="1:103" s="10" customFormat="1" x14ac:dyDescent="0.2">
      <c r="A15" s="21" t="s">
        <v>116</v>
      </c>
      <c r="B15" s="4">
        <v>561401.9</v>
      </c>
      <c r="C15" s="4">
        <v>38731.4</v>
      </c>
      <c r="D15" s="4">
        <v>37965.4</v>
      </c>
      <c r="E15" s="5">
        <v>766</v>
      </c>
      <c r="F15" s="6"/>
      <c r="G15" s="6"/>
      <c r="H15" s="5"/>
      <c r="I15" s="6"/>
      <c r="J15" s="6">
        <v>9433</v>
      </c>
      <c r="K15" s="6">
        <v>7109</v>
      </c>
      <c r="L15" s="9"/>
      <c r="M15" s="9"/>
      <c r="N15" s="5" t="s">
        <v>104</v>
      </c>
      <c r="O15" s="5" t="s">
        <v>104</v>
      </c>
      <c r="P15" s="6"/>
      <c r="Q15" s="5" t="s">
        <v>104</v>
      </c>
      <c r="R15" s="6"/>
      <c r="S15" s="6"/>
      <c r="T15" s="9"/>
      <c r="U15" s="6"/>
      <c r="V15" s="9"/>
      <c r="W15" s="6"/>
      <c r="X15" s="6"/>
      <c r="Y15" s="6"/>
      <c r="Z15" s="5" t="s">
        <v>104</v>
      </c>
      <c r="AA15" s="6"/>
      <c r="AB15" s="6"/>
      <c r="AC15" s="6"/>
      <c r="AD15" s="9"/>
      <c r="AE15" s="9"/>
      <c r="AF15" s="5" t="s">
        <v>104</v>
      </c>
      <c r="AG15" s="6"/>
      <c r="AH15" s="6"/>
      <c r="AI15" s="6"/>
      <c r="AJ15" s="6"/>
      <c r="AK15" s="5">
        <v>3549</v>
      </c>
      <c r="AL15" s="5" t="s">
        <v>104</v>
      </c>
      <c r="AM15" s="5" t="s">
        <v>104</v>
      </c>
      <c r="AN15" s="6"/>
      <c r="AO15" s="5" t="s">
        <v>104</v>
      </c>
      <c r="AP15" s="4">
        <v>2499.6999999999998</v>
      </c>
      <c r="AQ15" s="4" t="s">
        <v>104</v>
      </c>
      <c r="AR15" s="6"/>
      <c r="AS15" s="4" t="s">
        <v>104</v>
      </c>
      <c r="AT15" s="4">
        <v>422302.2</v>
      </c>
      <c r="AU15" s="4">
        <v>8708.2999999999993</v>
      </c>
      <c r="AV15" s="6"/>
      <c r="AW15" s="4">
        <v>413593.9</v>
      </c>
      <c r="AX15" s="4">
        <v>15974.7</v>
      </c>
      <c r="AY15" s="4" t="s">
        <v>104</v>
      </c>
      <c r="AZ15" s="4" t="s">
        <v>104</v>
      </c>
      <c r="BA15" s="9"/>
      <c r="BB15" s="6"/>
      <c r="BC15" s="6"/>
      <c r="BD15" s="5">
        <v>26193</v>
      </c>
      <c r="BE15" s="5" t="s">
        <v>104</v>
      </c>
      <c r="BF15" s="4" t="s">
        <v>104</v>
      </c>
      <c r="BG15" s="5">
        <v>2362</v>
      </c>
      <c r="BH15" s="6"/>
      <c r="BI15" s="6"/>
      <c r="BJ15" s="6"/>
      <c r="BK15" s="6"/>
      <c r="BL15" s="4" t="s">
        <v>104</v>
      </c>
      <c r="BM15" s="4" t="s">
        <v>104</v>
      </c>
      <c r="BN15" s="6"/>
      <c r="BO15" s="6"/>
      <c r="BP15" s="6"/>
      <c r="BQ15" s="6"/>
      <c r="BR15" s="4">
        <v>13932.3</v>
      </c>
      <c r="BS15" s="4">
        <v>13932.3</v>
      </c>
      <c r="BT15" s="5">
        <v>3623</v>
      </c>
      <c r="BU15" s="5">
        <v>2303</v>
      </c>
      <c r="BV15" s="6"/>
      <c r="BW15" s="6"/>
      <c r="BX15" s="6"/>
      <c r="BY15" s="6"/>
      <c r="BZ15" s="4" t="s">
        <v>104</v>
      </c>
      <c r="CA15" s="6"/>
      <c r="CB15" s="4">
        <v>11264.8</v>
      </c>
      <c r="CC15" s="4" t="s">
        <v>104</v>
      </c>
      <c r="CD15" s="6"/>
      <c r="CE15" s="6"/>
      <c r="CF15" s="6"/>
      <c r="CG15" s="4" t="s">
        <v>104</v>
      </c>
      <c r="CH15" s="6"/>
      <c r="CI15" s="6"/>
      <c r="CJ15" s="9"/>
      <c r="CK15" s="6"/>
      <c r="CL15" s="6"/>
      <c r="CM15" s="6"/>
      <c r="CN15" s="6"/>
      <c r="CO15" s="6"/>
      <c r="CP15" s="6"/>
      <c r="CQ15" s="6"/>
      <c r="CR15" s="6"/>
      <c r="CS15" s="6"/>
      <c r="CT15" s="4">
        <v>11536.8</v>
      </c>
      <c r="CU15" s="4" t="s">
        <v>104</v>
      </c>
      <c r="CV15" s="4" t="s">
        <v>104</v>
      </c>
      <c r="CW15" s="6"/>
      <c r="CX15" s="6"/>
      <c r="CY15" s="9"/>
    </row>
    <row r="16" spans="1:103" s="10" customFormat="1" x14ac:dyDescent="0.2">
      <c r="A16" s="21" t="s">
        <v>117</v>
      </c>
      <c r="B16" s="5">
        <v>613559</v>
      </c>
      <c r="C16" s="4">
        <v>5337.9</v>
      </c>
      <c r="D16" s="6"/>
      <c r="E16" s="4">
        <v>4566.2</v>
      </c>
      <c r="F16" s="5" t="s">
        <v>104</v>
      </c>
      <c r="G16" s="6"/>
      <c r="H16" s="4"/>
      <c r="I16" s="6"/>
      <c r="J16" s="4">
        <v>39269.1</v>
      </c>
      <c r="K16" s="4">
        <v>28754.1</v>
      </c>
      <c r="L16" s="9"/>
      <c r="M16" s="9"/>
      <c r="N16" s="6"/>
      <c r="O16" s="6"/>
      <c r="P16" s="6"/>
      <c r="Q16" s="4">
        <v>10318.799999999999</v>
      </c>
      <c r="R16" s="6"/>
      <c r="S16" s="6"/>
      <c r="T16" s="9"/>
      <c r="U16" s="6"/>
      <c r="V16" s="9"/>
      <c r="W16" s="6"/>
      <c r="X16" s="6"/>
      <c r="Y16" s="6"/>
      <c r="Z16" s="5" t="s">
        <v>104</v>
      </c>
      <c r="AA16" s="6"/>
      <c r="AB16" s="6"/>
      <c r="AC16" s="6"/>
      <c r="AD16" s="9"/>
      <c r="AE16" s="9"/>
      <c r="AF16" s="6"/>
      <c r="AG16" s="6"/>
      <c r="AH16" s="6"/>
      <c r="AI16" s="5" t="s">
        <v>104</v>
      </c>
      <c r="AJ16" s="5" t="s">
        <v>104</v>
      </c>
      <c r="AK16" s="6"/>
      <c r="AL16" s="6"/>
      <c r="AM16" s="5"/>
      <c r="AN16" s="6"/>
      <c r="AO16" s="6"/>
      <c r="AP16" s="4">
        <v>25593.8</v>
      </c>
      <c r="AQ16" s="4" t="s">
        <v>104</v>
      </c>
      <c r="AR16" s="6"/>
      <c r="AS16" s="4" t="s">
        <v>104</v>
      </c>
      <c r="AT16" s="5">
        <v>456764</v>
      </c>
      <c r="AU16" s="4">
        <v>7761.2</v>
      </c>
      <c r="AV16" s="6"/>
      <c r="AW16" s="4">
        <v>449002.8</v>
      </c>
      <c r="AX16" s="4">
        <v>41631.599999999999</v>
      </c>
      <c r="AY16" s="4">
        <v>41508.6</v>
      </c>
      <c r="AZ16" s="6"/>
      <c r="BA16" s="9"/>
      <c r="BB16" s="4" t="s">
        <v>104</v>
      </c>
      <c r="BC16" s="6"/>
      <c r="BD16" s="4">
        <v>14943.4</v>
      </c>
      <c r="BE16" s="4">
        <v>14943.4</v>
      </c>
      <c r="BF16" s="6"/>
      <c r="BG16" s="4" t="s">
        <v>104</v>
      </c>
      <c r="BH16" s="6"/>
      <c r="BI16" s="6"/>
      <c r="BJ16" s="6"/>
      <c r="BK16" s="6"/>
      <c r="BL16" s="5" t="s">
        <v>104</v>
      </c>
      <c r="BM16" s="6"/>
      <c r="BN16" s="4" t="s">
        <v>104</v>
      </c>
      <c r="BO16" s="6"/>
      <c r="BP16" s="6"/>
      <c r="BQ16" s="4" t="s">
        <v>104</v>
      </c>
      <c r="BR16" s="4">
        <v>12905.2</v>
      </c>
      <c r="BS16" s="4">
        <v>12905.2</v>
      </c>
      <c r="BT16" s="4">
        <v>5935.6</v>
      </c>
      <c r="BU16" s="4" t="s">
        <v>104</v>
      </c>
      <c r="BV16" s="6"/>
      <c r="BW16" s="4" t="s">
        <v>104</v>
      </c>
      <c r="BX16" s="6"/>
      <c r="BY16" s="4" t="s">
        <v>104</v>
      </c>
      <c r="BZ16" s="4" t="s">
        <v>104</v>
      </c>
      <c r="CA16" s="6"/>
      <c r="CB16" s="6"/>
      <c r="CC16" s="6"/>
      <c r="CD16" s="6"/>
      <c r="CE16" s="6"/>
      <c r="CF16" s="6"/>
      <c r="CG16" s="6"/>
      <c r="CH16" s="6"/>
      <c r="CI16" s="4" t="s">
        <v>104</v>
      </c>
      <c r="CJ16" s="9" t="s">
        <v>1</v>
      </c>
      <c r="CK16" s="4" t="s">
        <v>104</v>
      </c>
      <c r="CL16" s="4" t="s">
        <v>104</v>
      </c>
      <c r="CM16" s="6"/>
      <c r="CN16" s="6"/>
      <c r="CO16" s="4" t="s">
        <v>104</v>
      </c>
      <c r="CP16" s="6"/>
      <c r="CQ16" s="6"/>
      <c r="CR16" s="6"/>
      <c r="CS16" s="4" t="s">
        <v>104</v>
      </c>
      <c r="CT16" s="4">
        <v>5211.1000000000004</v>
      </c>
      <c r="CU16" s="4">
        <v>2133.3000000000002</v>
      </c>
      <c r="CV16" s="4">
        <v>3077.8</v>
      </c>
      <c r="CW16" s="6"/>
      <c r="CX16" s="6"/>
      <c r="CY16" s="9"/>
    </row>
    <row r="17" spans="1:103" s="10" customFormat="1" x14ac:dyDescent="0.2">
      <c r="A17" s="21" t="s">
        <v>118</v>
      </c>
      <c r="B17" s="4">
        <v>779672.8</v>
      </c>
      <c r="C17" s="4">
        <v>522871.6</v>
      </c>
      <c r="D17" s="4">
        <v>407954.7</v>
      </c>
      <c r="E17" s="4">
        <v>114688.9</v>
      </c>
      <c r="F17" s="5" t="s">
        <v>104</v>
      </c>
      <c r="G17" s="6"/>
      <c r="H17" s="6"/>
      <c r="I17" s="6"/>
      <c r="J17" s="4">
        <v>61803</v>
      </c>
      <c r="K17" s="4">
        <v>1401</v>
      </c>
      <c r="L17" s="9"/>
      <c r="M17" s="9"/>
      <c r="N17" s="6"/>
      <c r="O17" s="6"/>
      <c r="P17" s="6"/>
      <c r="Q17" s="4">
        <v>43292.1</v>
      </c>
      <c r="R17" s="6"/>
      <c r="S17" s="6"/>
      <c r="T17" s="9"/>
      <c r="U17" s="5" t="s">
        <v>104</v>
      </c>
      <c r="V17" s="9"/>
      <c r="W17" s="6"/>
      <c r="X17" s="6"/>
      <c r="Y17" s="6"/>
      <c r="Z17" s="6"/>
      <c r="AA17" s="6"/>
      <c r="AB17" s="6"/>
      <c r="AC17" s="6"/>
      <c r="AD17" s="9"/>
      <c r="AE17" s="9"/>
      <c r="AF17" s="5">
        <v>978</v>
      </c>
      <c r="AG17" s="6"/>
      <c r="AH17" s="6"/>
      <c r="AI17" s="6"/>
      <c r="AJ17" s="6"/>
      <c r="AK17" s="5" t="s">
        <v>104</v>
      </c>
      <c r="AL17" s="6"/>
      <c r="AM17" s="5" t="s">
        <v>104</v>
      </c>
      <c r="AN17" s="6"/>
      <c r="AO17" s="6"/>
      <c r="AP17" s="5" t="s">
        <v>104</v>
      </c>
      <c r="AQ17" s="6"/>
      <c r="AR17" s="6"/>
      <c r="AS17" s="4" t="s">
        <v>104</v>
      </c>
      <c r="AT17" s="4">
        <v>174460.3</v>
      </c>
      <c r="AU17" s="4" t="s">
        <v>104</v>
      </c>
      <c r="AV17" s="4" t="s">
        <v>104</v>
      </c>
      <c r="AW17" s="5">
        <v>104420</v>
      </c>
      <c r="AX17" s="4">
        <v>11498.7</v>
      </c>
      <c r="AY17" s="4">
        <v>11498.7</v>
      </c>
      <c r="AZ17" s="6"/>
      <c r="BA17" s="9"/>
      <c r="BB17" s="6"/>
      <c r="BC17" s="6"/>
      <c r="BD17" s="4" t="s">
        <v>104</v>
      </c>
      <c r="BE17" s="6"/>
      <c r="BF17" s="4" t="s">
        <v>104</v>
      </c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4" t="s">
        <v>104</v>
      </c>
      <c r="BS17" s="4" t="s">
        <v>104</v>
      </c>
      <c r="BT17" s="4">
        <v>3127.3</v>
      </c>
      <c r="BU17" s="6"/>
      <c r="BV17" s="6"/>
      <c r="BW17" s="4" t="s">
        <v>104</v>
      </c>
      <c r="BX17" s="6"/>
      <c r="BY17" s="4" t="s">
        <v>104</v>
      </c>
      <c r="BZ17" s="4" t="s">
        <v>104</v>
      </c>
      <c r="CA17" s="6"/>
      <c r="CB17" s="6"/>
      <c r="CC17" s="6"/>
      <c r="CD17" s="6"/>
      <c r="CE17" s="6"/>
      <c r="CF17" s="6"/>
      <c r="CG17" s="6"/>
      <c r="CH17" s="6"/>
      <c r="CI17" s="4" t="s">
        <v>104</v>
      </c>
      <c r="CJ17" s="9" t="s">
        <v>1</v>
      </c>
      <c r="CK17" s="6"/>
      <c r="CL17" s="6"/>
      <c r="CM17" s="6"/>
      <c r="CN17" s="6"/>
      <c r="CO17" s="6"/>
      <c r="CP17" s="6"/>
      <c r="CQ17" s="6"/>
      <c r="CR17" s="6"/>
      <c r="CS17" s="6"/>
      <c r="CT17" s="4">
        <v>3039.5</v>
      </c>
      <c r="CU17" s="4">
        <v>618.5</v>
      </c>
      <c r="CV17" s="5">
        <v>2421</v>
      </c>
      <c r="CW17" s="6"/>
      <c r="CX17" s="6"/>
      <c r="CY17" s="9"/>
    </row>
    <row r="18" spans="1:103" s="10" customFormat="1" x14ac:dyDescent="0.2">
      <c r="A18" s="21" t="s">
        <v>119</v>
      </c>
      <c r="B18" s="4">
        <v>365923.7</v>
      </c>
      <c r="C18" s="4">
        <v>39962.400000000001</v>
      </c>
      <c r="D18" s="5" t="s">
        <v>104</v>
      </c>
      <c r="E18" s="5">
        <v>39418</v>
      </c>
      <c r="F18" s="6"/>
      <c r="G18" s="6"/>
      <c r="H18" s="4"/>
      <c r="I18" s="6"/>
      <c r="J18" s="6">
        <v>16889.400000000001</v>
      </c>
      <c r="K18" s="6" t="s">
        <v>1</v>
      </c>
      <c r="L18" s="9"/>
      <c r="M18" s="9"/>
      <c r="N18" s="6"/>
      <c r="O18" s="6"/>
      <c r="P18" s="6"/>
      <c r="Q18" s="4">
        <v>10617.4</v>
      </c>
      <c r="R18" s="6"/>
      <c r="S18" s="6"/>
      <c r="T18" s="9"/>
      <c r="U18" s="6"/>
      <c r="V18" s="9"/>
      <c r="W18" s="6"/>
      <c r="X18" s="6"/>
      <c r="Y18" s="6"/>
      <c r="Z18" s="5" t="s">
        <v>104</v>
      </c>
      <c r="AA18" s="6"/>
      <c r="AB18" s="6"/>
      <c r="AC18" s="6"/>
      <c r="AD18" s="9"/>
      <c r="AE18" s="9"/>
      <c r="AF18" s="6"/>
      <c r="AG18" s="6"/>
      <c r="AH18" s="6"/>
      <c r="AI18" s="6"/>
      <c r="AJ18" s="6"/>
      <c r="AK18" s="6"/>
      <c r="AL18" s="6"/>
      <c r="AM18" s="5"/>
      <c r="AN18" s="6"/>
      <c r="AO18" s="6"/>
      <c r="AP18" s="6"/>
      <c r="AQ18" s="6"/>
      <c r="AR18" s="6"/>
      <c r="AS18" s="6"/>
      <c r="AT18" s="4">
        <v>299071.09999999998</v>
      </c>
      <c r="AU18" s="4" t="s">
        <v>104</v>
      </c>
      <c r="AV18" s="4" t="s">
        <v>104</v>
      </c>
      <c r="AW18" s="4">
        <v>201164.79999999999</v>
      </c>
      <c r="AX18" s="4" t="s">
        <v>104</v>
      </c>
      <c r="AY18" s="4" t="s">
        <v>104</v>
      </c>
      <c r="AZ18" s="6"/>
      <c r="BA18" s="9"/>
      <c r="BB18" s="4" t="s">
        <v>104</v>
      </c>
      <c r="BC18" s="6"/>
      <c r="BD18" s="4" t="s">
        <v>104</v>
      </c>
      <c r="BE18" s="6"/>
      <c r="BF18" s="4" t="s">
        <v>104</v>
      </c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5">
        <v>3320</v>
      </c>
      <c r="BU18" s="4" t="s">
        <v>104</v>
      </c>
      <c r="BV18" s="4" t="s">
        <v>104</v>
      </c>
      <c r="BW18" s="6"/>
      <c r="BX18" s="6"/>
      <c r="BY18" s="4" t="s">
        <v>104</v>
      </c>
      <c r="BZ18" s="6"/>
      <c r="CA18" s="6"/>
      <c r="CB18" s="4" t="s">
        <v>104</v>
      </c>
      <c r="CC18" s="6"/>
      <c r="CD18" s="6"/>
      <c r="CE18" s="6"/>
      <c r="CF18" s="6"/>
      <c r="CG18" s="4" t="s">
        <v>104</v>
      </c>
      <c r="CH18" s="6"/>
      <c r="CI18" s="6"/>
      <c r="CJ18" s="9"/>
      <c r="CK18" s="6"/>
      <c r="CL18" s="6"/>
      <c r="CM18" s="6"/>
      <c r="CN18" s="6"/>
      <c r="CO18" s="6"/>
      <c r="CP18" s="6"/>
      <c r="CQ18" s="6"/>
      <c r="CR18" s="6"/>
      <c r="CS18" s="6"/>
      <c r="CT18" s="4" t="s">
        <v>104</v>
      </c>
      <c r="CU18" s="4" t="s">
        <v>104</v>
      </c>
      <c r="CV18" s="6"/>
      <c r="CW18" s="6"/>
      <c r="CX18" s="6"/>
      <c r="CY18" s="9"/>
    </row>
    <row r="19" spans="1:103" s="10" customFormat="1" x14ac:dyDescent="0.2">
      <c r="A19" s="21" t="s">
        <v>120</v>
      </c>
      <c r="B19" s="4">
        <v>4738509.8</v>
      </c>
      <c r="C19" s="4">
        <v>237092.3</v>
      </c>
      <c r="D19" s="5">
        <v>199018</v>
      </c>
      <c r="E19" s="4">
        <v>36463.199999999997</v>
      </c>
      <c r="F19" s="5" t="s">
        <v>104</v>
      </c>
      <c r="G19" s="5" t="s">
        <v>104</v>
      </c>
      <c r="H19" s="5" t="s">
        <v>1</v>
      </c>
      <c r="I19" s="6"/>
      <c r="J19" s="5">
        <v>238441.1</v>
      </c>
      <c r="K19" s="5">
        <v>58982.9</v>
      </c>
      <c r="L19" s="9"/>
      <c r="M19" s="9"/>
      <c r="N19" s="5" t="s">
        <v>104</v>
      </c>
      <c r="O19" s="5" t="s">
        <v>104</v>
      </c>
      <c r="P19" s="6"/>
      <c r="Q19" s="4">
        <v>34498.400000000001</v>
      </c>
      <c r="R19" s="6"/>
      <c r="S19" s="5" t="s">
        <v>104</v>
      </c>
      <c r="T19" s="9"/>
      <c r="U19" s="4">
        <v>17049.400000000001</v>
      </c>
      <c r="V19" s="9"/>
      <c r="W19" s="5" t="s">
        <v>104</v>
      </c>
      <c r="X19" s="5">
        <v>39459</v>
      </c>
      <c r="Y19" s="5" t="s">
        <v>104</v>
      </c>
      <c r="Z19" s="4">
        <v>43772.5</v>
      </c>
      <c r="AA19" s="5" t="s">
        <v>104</v>
      </c>
      <c r="AB19" s="6"/>
      <c r="AC19" s="6"/>
      <c r="AD19" s="9"/>
      <c r="AE19" s="9"/>
      <c r="AF19" s="4">
        <v>14972.8</v>
      </c>
      <c r="AG19" s="5" t="s">
        <v>104</v>
      </c>
      <c r="AH19" s="4">
        <v>14950.5</v>
      </c>
      <c r="AI19" s="6"/>
      <c r="AJ19" s="6"/>
      <c r="AK19" s="4">
        <v>4068.8</v>
      </c>
      <c r="AL19" s="6"/>
      <c r="AM19" s="5" t="s">
        <v>104</v>
      </c>
      <c r="AN19" s="5" t="s">
        <v>104</v>
      </c>
      <c r="AO19" s="6"/>
      <c r="AP19" s="4">
        <v>273970.2</v>
      </c>
      <c r="AQ19" s="4">
        <v>113775.7</v>
      </c>
      <c r="AR19" s="4">
        <v>18760.900000000001</v>
      </c>
      <c r="AS19" s="4">
        <v>141433.60000000001</v>
      </c>
      <c r="AT19" s="4">
        <v>2375831.7000000002</v>
      </c>
      <c r="AU19" s="5">
        <v>73263</v>
      </c>
      <c r="AV19" s="4">
        <v>349061.7</v>
      </c>
      <c r="AW19" s="5">
        <v>1953507</v>
      </c>
      <c r="AX19" s="4">
        <v>444786.7</v>
      </c>
      <c r="AY19" s="4">
        <v>425240.7</v>
      </c>
      <c r="AZ19" s="6"/>
      <c r="BA19" s="9"/>
      <c r="BB19" s="4">
        <v>5209.3</v>
      </c>
      <c r="BC19" s="4">
        <v>14336.7</v>
      </c>
      <c r="BD19" s="4">
        <v>247402.6</v>
      </c>
      <c r="BE19" s="4">
        <v>3821.5</v>
      </c>
      <c r="BF19" s="4">
        <v>243581.1</v>
      </c>
      <c r="BG19" s="4">
        <v>103051.2</v>
      </c>
      <c r="BH19" s="4" t="s">
        <v>104</v>
      </c>
      <c r="BI19" s="6"/>
      <c r="BJ19" s="6"/>
      <c r="BK19" s="5">
        <v>6846</v>
      </c>
      <c r="BL19" s="4">
        <v>80762.5</v>
      </c>
      <c r="BM19" s="4">
        <v>14478.1</v>
      </c>
      <c r="BN19" s="4">
        <v>53960.7</v>
      </c>
      <c r="BO19" s="4" t="s">
        <v>104</v>
      </c>
      <c r="BP19" s="6"/>
      <c r="BQ19" s="4">
        <v>5191.7</v>
      </c>
      <c r="BR19" s="4">
        <v>189670.7</v>
      </c>
      <c r="BS19" s="4">
        <v>189670.7</v>
      </c>
      <c r="BT19" s="4">
        <v>187437.2</v>
      </c>
      <c r="BU19" s="5">
        <v>39527</v>
      </c>
      <c r="BV19" s="4">
        <v>34247.599999999999</v>
      </c>
      <c r="BW19" s="4">
        <v>33365.300000000003</v>
      </c>
      <c r="BX19" s="4">
        <v>7966.8</v>
      </c>
      <c r="BY19" s="4">
        <v>24709.7</v>
      </c>
      <c r="BZ19" s="4">
        <v>32033.7</v>
      </c>
      <c r="CA19" s="4" t="s">
        <v>104</v>
      </c>
      <c r="CB19" s="4">
        <v>288686.59999999998</v>
      </c>
      <c r="CC19" s="4">
        <v>167328.29999999999</v>
      </c>
      <c r="CD19" s="6"/>
      <c r="CE19" s="4" t="s">
        <v>104</v>
      </c>
      <c r="CF19" s="6"/>
      <c r="CG19" s="4">
        <v>91714.6</v>
      </c>
      <c r="CH19" s="4" t="s">
        <v>104</v>
      </c>
      <c r="CI19" s="5">
        <v>7022</v>
      </c>
      <c r="CJ19" s="9">
        <v>7022</v>
      </c>
      <c r="CK19" s="5">
        <v>1773</v>
      </c>
      <c r="CL19" s="4" t="s">
        <v>104</v>
      </c>
      <c r="CM19" s="6"/>
      <c r="CN19" s="4" t="s">
        <v>104</v>
      </c>
      <c r="CO19" s="4">
        <v>2395.3000000000002</v>
      </c>
      <c r="CP19" s="4" t="s">
        <v>104</v>
      </c>
      <c r="CQ19" s="6"/>
      <c r="CR19" s="6"/>
      <c r="CS19" s="4" t="s">
        <v>104</v>
      </c>
      <c r="CT19" s="4">
        <v>80419.7</v>
      </c>
      <c r="CU19" s="4">
        <v>13769.9</v>
      </c>
      <c r="CV19" s="4">
        <v>66649.8</v>
      </c>
      <c r="CW19" s="6"/>
      <c r="CX19" s="6"/>
      <c r="CY19" s="9"/>
    </row>
    <row r="20" spans="1:103" s="10" customFormat="1" x14ac:dyDescent="0.2">
      <c r="A20" s="21" t="s">
        <v>121</v>
      </c>
      <c r="B20" s="4">
        <v>265155.09999999998</v>
      </c>
      <c r="C20" s="4">
        <v>65264.6</v>
      </c>
      <c r="D20" s="4">
        <v>34816.9</v>
      </c>
      <c r="E20" s="4">
        <v>30447.7</v>
      </c>
      <c r="F20" s="6"/>
      <c r="G20" s="6"/>
      <c r="H20" s="6"/>
      <c r="I20" s="6"/>
      <c r="J20" s="6">
        <v>15161.9</v>
      </c>
      <c r="K20" s="6">
        <v>11973.8</v>
      </c>
      <c r="L20" s="9"/>
      <c r="M20" s="9"/>
      <c r="N20" s="6"/>
      <c r="O20" s="5" t="s">
        <v>104</v>
      </c>
      <c r="P20" s="6"/>
      <c r="Q20" s="5" t="s">
        <v>104</v>
      </c>
      <c r="R20" s="6"/>
      <c r="S20" s="6"/>
      <c r="T20" s="9"/>
      <c r="U20" s="6"/>
      <c r="V20" s="9"/>
      <c r="W20" s="6"/>
      <c r="X20" s="6"/>
      <c r="Y20" s="6"/>
      <c r="Z20" s="6"/>
      <c r="AA20" s="6"/>
      <c r="AB20" s="6"/>
      <c r="AC20" s="6"/>
      <c r="AD20" s="9"/>
      <c r="AE20" s="9"/>
      <c r="AF20" s="5" t="s">
        <v>104</v>
      </c>
      <c r="AG20" s="6"/>
      <c r="AH20" s="6"/>
      <c r="AI20" s="6"/>
      <c r="AJ20" s="6"/>
      <c r="AK20" s="5" t="s">
        <v>104</v>
      </c>
      <c r="AL20" s="6"/>
      <c r="AM20" s="5" t="s">
        <v>104</v>
      </c>
      <c r="AN20" s="6"/>
      <c r="AO20" s="6"/>
      <c r="AP20" s="4" t="s">
        <v>104</v>
      </c>
      <c r="AQ20" s="6"/>
      <c r="AR20" s="6"/>
      <c r="AS20" s="4" t="s">
        <v>104</v>
      </c>
      <c r="AT20" s="4">
        <v>110183.7</v>
      </c>
      <c r="AU20" s="4" t="s">
        <v>104</v>
      </c>
      <c r="AV20" s="4" t="s">
        <v>104</v>
      </c>
      <c r="AW20" s="4">
        <v>108274.8</v>
      </c>
      <c r="AX20" s="5">
        <v>54647</v>
      </c>
      <c r="AY20" s="4" t="s">
        <v>104</v>
      </c>
      <c r="AZ20" s="6"/>
      <c r="BA20" s="9"/>
      <c r="BB20" s="4" t="s">
        <v>104</v>
      </c>
      <c r="BC20" s="6"/>
      <c r="BD20" s="4" t="s">
        <v>104</v>
      </c>
      <c r="BE20" s="6"/>
      <c r="BF20" s="4" t="s">
        <v>104</v>
      </c>
      <c r="BG20" s="4" t="s">
        <v>104</v>
      </c>
      <c r="BH20" s="6"/>
      <c r="BI20" s="6"/>
      <c r="BJ20" s="6"/>
      <c r="BK20" s="6"/>
      <c r="BL20" s="4" t="s">
        <v>104</v>
      </c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4" t="s">
        <v>104</v>
      </c>
      <c r="CC20" s="6"/>
      <c r="CD20" s="6"/>
      <c r="CE20" s="6"/>
      <c r="CF20" s="6"/>
      <c r="CG20" s="4" t="s">
        <v>104</v>
      </c>
      <c r="CH20" s="6"/>
      <c r="CI20" s="6"/>
      <c r="CJ20" s="9"/>
      <c r="CK20" s="4" t="s">
        <v>104</v>
      </c>
      <c r="CL20" s="4" t="s">
        <v>104</v>
      </c>
      <c r="CM20" s="6"/>
      <c r="CN20" s="6"/>
      <c r="CO20" s="6"/>
      <c r="CP20" s="6"/>
      <c r="CQ20" s="6"/>
      <c r="CR20" s="6"/>
      <c r="CS20" s="6"/>
      <c r="CT20" s="4">
        <v>3320.9</v>
      </c>
      <c r="CU20" s="4">
        <v>1188.5999999999999</v>
      </c>
      <c r="CV20" s="4">
        <v>2132.3000000000002</v>
      </c>
      <c r="CW20" s="6"/>
      <c r="CX20" s="6"/>
      <c r="CY20" s="9"/>
    </row>
    <row r="21" spans="1:103" s="10" customFormat="1" x14ac:dyDescent="0.2">
      <c r="A21" s="21" t="s">
        <v>122</v>
      </c>
      <c r="B21" s="4">
        <v>1150742.8</v>
      </c>
      <c r="C21" s="5">
        <v>170820</v>
      </c>
      <c r="D21" s="4">
        <v>144802.79999999999</v>
      </c>
      <c r="E21" s="4">
        <v>26017.200000000001</v>
      </c>
      <c r="F21" s="6"/>
      <c r="G21" s="6"/>
      <c r="H21" s="4"/>
      <c r="I21" s="6"/>
      <c r="J21" s="4">
        <v>273597.09999999998</v>
      </c>
      <c r="K21" s="4">
        <v>14382</v>
      </c>
      <c r="L21" s="9"/>
      <c r="M21" s="9"/>
      <c r="N21" s="6"/>
      <c r="O21" s="6"/>
      <c r="P21" s="6"/>
      <c r="Q21" s="4">
        <v>259215.1</v>
      </c>
      <c r="R21" s="6"/>
      <c r="S21" s="6"/>
      <c r="T21" s="9"/>
      <c r="U21" s="6"/>
      <c r="V21" s="9"/>
      <c r="W21" s="6"/>
      <c r="X21" s="6"/>
      <c r="Y21" s="6"/>
      <c r="Z21" s="6"/>
      <c r="AA21" s="6"/>
      <c r="AB21" s="6"/>
      <c r="AC21" s="6"/>
      <c r="AD21" s="9"/>
      <c r="AE21" s="9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4">
        <v>20094.599999999999</v>
      </c>
      <c r="AQ21" s="4" t="s">
        <v>104</v>
      </c>
      <c r="AR21" s="4" t="s">
        <v>104</v>
      </c>
      <c r="AS21" s="4" t="s">
        <v>104</v>
      </c>
      <c r="AT21" s="4">
        <v>518910.9</v>
      </c>
      <c r="AU21" s="4" t="s">
        <v>104</v>
      </c>
      <c r="AV21" s="4" t="s">
        <v>104</v>
      </c>
      <c r="AW21" s="4">
        <v>467461.9</v>
      </c>
      <c r="AX21" s="4">
        <v>114214.9</v>
      </c>
      <c r="AY21" s="5" t="s">
        <v>104</v>
      </c>
      <c r="AZ21" s="6"/>
      <c r="BA21" s="9"/>
      <c r="BB21" s="4" t="s">
        <v>104</v>
      </c>
      <c r="BC21" s="6"/>
      <c r="BD21" s="5">
        <v>7751</v>
      </c>
      <c r="BE21" s="6"/>
      <c r="BF21" s="5">
        <v>7751</v>
      </c>
      <c r="BG21" s="4"/>
      <c r="BH21" s="6"/>
      <c r="BI21" s="6"/>
      <c r="BJ21" s="6"/>
      <c r="BK21" s="4" t="s">
        <v>104</v>
      </c>
      <c r="BL21" s="4" t="s">
        <v>104</v>
      </c>
      <c r="BM21" s="6"/>
      <c r="BN21" s="4" t="s">
        <v>104</v>
      </c>
      <c r="BO21" s="4" t="s">
        <v>104</v>
      </c>
      <c r="BP21" s="6"/>
      <c r="BQ21" s="6"/>
      <c r="BR21" s="5">
        <v>18759</v>
      </c>
      <c r="BS21" s="5">
        <v>18759</v>
      </c>
      <c r="BT21" s="4">
        <v>4524.8</v>
      </c>
      <c r="BU21" s="4" t="s">
        <v>104</v>
      </c>
      <c r="BV21" s="6"/>
      <c r="BW21" s="4" t="s">
        <v>104</v>
      </c>
      <c r="BX21" s="6"/>
      <c r="BY21" s="5">
        <v>1997</v>
      </c>
      <c r="BZ21" s="6"/>
      <c r="CA21" s="4" t="s">
        <v>104</v>
      </c>
      <c r="CB21" s="4" t="s">
        <v>104</v>
      </c>
      <c r="CC21" s="6"/>
      <c r="CD21" s="6"/>
      <c r="CE21" s="6"/>
      <c r="CF21" s="6"/>
      <c r="CG21" s="6"/>
      <c r="CH21" s="4" t="s">
        <v>104</v>
      </c>
      <c r="CI21" s="4" t="s">
        <v>104</v>
      </c>
      <c r="CJ21" s="9" t="s">
        <v>1</v>
      </c>
      <c r="CK21" s="4" t="s">
        <v>104</v>
      </c>
      <c r="CL21" s="4" t="s">
        <v>104</v>
      </c>
      <c r="CM21" s="6"/>
      <c r="CN21" s="6"/>
      <c r="CO21" s="4" t="s">
        <v>104</v>
      </c>
      <c r="CP21" s="6"/>
      <c r="CQ21" s="6"/>
      <c r="CR21" s="6"/>
      <c r="CS21" s="4" t="s">
        <v>104</v>
      </c>
      <c r="CT21" s="5">
        <v>8453</v>
      </c>
      <c r="CU21" s="5">
        <v>4508</v>
      </c>
      <c r="CV21" s="5">
        <v>3945</v>
      </c>
      <c r="CW21" s="6"/>
      <c r="CX21" s="6"/>
      <c r="CY21" s="9"/>
    </row>
    <row r="22" spans="1:103" s="12" customFormat="1" x14ac:dyDescent="0.2">
      <c r="A22" s="21" t="s">
        <v>123</v>
      </c>
      <c r="B22" s="5">
        <v>65416123.000000007</v>
      </c>
      <c r="C22" s="5">
        <v>386944</v>
      </c>
      <c r="D22" s="4">
        <v>153566.39999999999</v>
      </c>
      <c r="E22" s="4">
        <v>230643.6</v>
      </c>
      <c r="F22" s="5">
        <v>2734</v>
      </c>
      <c r="G22" s="5" t="s">
        <v>104</v>
      </c>
      <c r="H22" s="4"/>
      <c r="I22" s="5">
        <v>11459.8</v>
      </c>
      <c r="J22" s="4">
        <v>7231978.2999999998</v>
      </c>
      <c r="K22" s="4">
        <v>1142145.3999999999</v>
      </c>
      <c r="L22" s="11"/>
      <c r="M22" s="11"/>
      <c r="N22" s="4">
        <v>138912.1</v>
      </c>
      <c r="O22" s="4">
        <v>362934.7</v>
      </c>
      <c r="P22" s="5" t="s">
        <v>104</v>
      </c>
      <c r="Q22" s="4">
        <v>527964.9</v>
      </c>
      <c r="R22" s="4">
        <v>42379.5</v>
      </c>
      <c r="S22" s="4">
        <v>283615.5</v>
      </c>
      <c r="T22" s="11"/>
      <c r="U22" s="4">
        <v>110157.1</v>
      </c>
      <c r="V22" s="11"/>
      <c r="W22" s="4">
        <v>31221.9</v>
      </c>
      <c r="X22" s="5">
        <v>86723</v>
      </c>
      <c r="Y22" s="6"/>
      <c r="Z22" s="5">
        <v>376854</v>
      </c>
      <c r="AA22" s="4">
        <v>49878.6</v>
      </c>
      <c r="AB22" s="4">
        <v>45136.6</v>
      </c>
      <c r="AC22" s="4">
        <v>133883.4</v>
      </c>
      <c r="AD22" s="11"/>
      <c r="AE22" s="11"/>
      <c r="AF22" s="4">
        <v>3510321.3</v>
      </c>
      <c r="AG22" s="4">
        <v>132210.70000000001</v>
      </c>
      <c r="AH22" s="4">
        <v>257297.6</v>
      </c>
      <c r="AI22" s="4">
        <v>10281.6</v>
      </c>
      <c r="AJ22" s="4">
        <v>10281.6</v>
      </c>
      <c r="AK22" s="4">
        <v>154817.29999999999</v>
      </c>
      <c r="AL22" s="5" t="s">
        <v>104</v>
      </c>
      <c r="AM22" s="4">
        <v>5470.7</v>
      </c>
      <c r="AN22" s="4">
        <v>129162.1</v>
      </c>
      <c r="AO22" s="5" t="s">
        <v>104</v>
      </c>
      <c r="AP22" s="4">
        <v>2426023.7999999998</v>
      </c>
      <c r="AQ22" s="4">
        <v>452336.2</v>
      </c>
      <c r="AR22" s="4">
        <v>217215.5</v>
      </c>
      <c r="AS22" s="4">
        <v>1756472.1</v>
      </c>
      <c r="AT22" s="5">
        <v>32334725</v>
      </c>
      <c r="AU22" s="4">
        <v>2919446.9</v>
      </c>
      <c r="AV22" s="4">
        <v>9049884.3000000007</v>
      </c>
      <c r="AW22" s="4">
        <v>20365393.800000001</v>
      </c>
      <c r="AX22" s="4">
        <v>2879861.2</v>
      </c>
      <c r="AY22" s="4">
        <v>2564923.7000000002</v>
      </c>
      <c r="AZ22" s="4">
        <v>41456.1</v>
      </c>
      <c r="BA22" s="11"/>
      <c r="BB22" s="4">
        <v>235769.5</v>
      </c>
      <c r="BC22" s="4">
        <v>37711.9</v>
      </c>
      <c r="BD22" s="4">
        <v>2941669.5</v>
      </c>
      <c r="BE22" s="4">
        <v>250728.1</v>
      </c>
      <c r="BF22" s="4">
        <v>2690941.4</v>
      </c>
      <c r="BG22" s="4">
        <v>1985012.6</v>
      </c>
      <c r="BH22" s="4">
        <v>18103.8</v>
      </c>
      <c r="BI22" s="4">
        <v>22472.2</v>
      </c>
      <c r="BJ22" s="4" t="s">
        <v>104</v>
      </c>
      <c r="BK22" s="4">
        <v>22416.5</v>
      </c>
      <c r="BL22" s="4">
        <v>1744795.9</v>
      </c>
      <c r="BM22" s="4">
        <v>177115.7</v>
      </c>
      <c r="BN22" s="5">
        <v>565225</v>
      </c>
      <c r="BO22" s="4">
        <v>304164.2</v>
      </c>
      <c r="BP22" s="4">
        <v>27186.6</v>
      </c>
      <c r="BQ22" s="4">
        <v>233874.2</v>
      </c>
      <c r="BR22" s="4">
        <v>8942377.3000000007</v>
      </c>
      <c r="BS22" s="4">
        <v>8942377.3000000007</v>
      </c>
      <c r="BT22" s="4">
        <v>2248653.7000000002</v>
      </c>
      <c r="BU22" s="4">
        <v>519102.5</v>
      </c>
      <c r="BV22" s="4">
        <v>365495.9</v>
      </c>
      <c r="BW22" s="4">
        <v>345654.7</v>
      </c>
      <c r="BX22" s="4">
        <v>92262.3</v>
      </c>
      <c r="BY22" s="4">
        <v>574048.4</v>
      </c>
      <c r="BZ22" s="4">
        <v>287463.2</v>
      </c>
      <c r="CA22" s="4">
        <v>64626.7</v>
      </c>
      <c r="CB22" s="4">
        <v>1571735.8</v>
      </c>
      <c r="CC22" s="4" t="s">
        <v>104</v>
      </c>
      <c r="CD22" s="5">
        <v>10779</v>
      </c>
      <c r="CE22" s="4">
        <v>81628.2</v>
      </c>
      <c r="CF22" s="4">
        <v>10879.5</v>
      </c>
      <c r="CG22" s="4">
        <v>443238.2</v>
      </c>
      <c r="CH22" s="4">
        <v>281275.5</v>
      </c>
      <c r="CI22" s="11">
        <v>137859.4</v>
      </c>
      <c r="CJ22" s="11">
        <v>137859.4</v>
      </c>
      <c r="CK22" s="4">
        <v>98854.2</v>
      </c>
      <c r="CL22" s="4">
        <v>48622.7</v>
      </c>
      <c r="CM22" s="4" t="s">
        <v>104</v>
      </c>
      <c r="CN22" s="4" t="s">
        <v>104</v>
      </c>
      <c r="CO22" s="4">
        <v>370521.1</v>
      </c>
      <c r="CP22" s="4">
        <v>112207.8</v>
      </c>
      <c r="CQ22" s="4">
        <v>2535.1</v>
      </c>
      <c r="CR22" s="4" t="s">
        <v>104</v>
      </c>
      <c r="CS22" s="4" t="s">
        <v>104</v>
      </c>
      <c r="CT22" s="4">
        <v>1117623.3999999999</v>
      </c>
      <c r="CU22" s="4" t="s">
        <v>104</v>
      </c>
      <c r="CV22" s="4" t="s">
        <v>104</v>
      </c>
      <c r="CW22" s="4" t="s">
        <v>104</v>
      </c>
      <c r="CX22" s="4" t="s">
        <v>104</v>
      </c>
      <c r="CY22" s="11"/>
    </row>
    <row r="23" spans="1:103" s="10" customFormat="1" x14ac:dyDescent="0.2">
      <c r="A23" s="21" t="s">
        <v>124</v>
      </c>
      <c r="B23" s="4">
        <v>189843.8</v>
      </c>
      <c r="C23" s="5" t="s">
        <v>104</v>
      </c>
      <c r="D23" s="6"/>
      <c r="E23" s="5" t="s">
        <v>104</v>
      </c>
      <c r="F23" s="6"/>
      <c r="G23" s="6"/>
      <c r="H23" s="6"/>
      <c r="I23" s="6"/>
      <c r="J23" s="6" t="s">
        <v>1</v>
      </c>
      <c r="K23" s="6" t="s">
        <v>1</v>
      </c>
      <c r="L23" s="9"/>
      <c r="M23" s="9"/>
      <c r="N23" s="6"/>
      <c r="O23" s="6"/>
      <c r="P23" s="6"/>
      <c r="Q23" s="6"/>
      <c r="R23" s="6"/>
      <c r="S23" s="6"/>
      <c r="T23" s="9"/>
      <c r="U23" s="6"/>
      <c r="V23" s="9"/>
      <c r="W23" s="6"/>
      <c r="X23" s="6"/>
      <c r="Y23" s="6"/>
      <c r="Z23" s="6"/>
      <c r="AA23" s="6"/>
      <c r="AB23" s="6"/>
      <c r="AC23" s="6"/>
      <c r="AD23" s="9"/>
      <c r="AE23" s="9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4">
        <v>3560.6</v>
      </c>
      <c r="AQ23" s="6"/>
      <c r="AR23" s="6"/>
      <c r="AS23" s="4">
        <v>3560.6</v>
      </c>
      <c r="AT23" s="4">
        <v>99747.9</v>
      </c>
      <c r="AU23" s="4" t="s">
        <v>104</v>
      </c>
      <c r="AV23" s="6"/>
      <c r="AW23" s="4" t="s">
        <v>104</v>
      </c>
      <c r="AX23" s="4">
        <v>51480.1</v>
      </c>
      <c r="AY23" s="4" t="s">
        <v>104</v>
      </c>
      <c r="AZ23" s="6"/>
      <c r="BA23" s="9"/>
      <c r="BB23" s="4" t="s">
        <v>104</v>
      </c>
      <c r="BC23" s="6"/>
      <c r="BD23" s="4" t="s">
        <v>104</v>
      </c>
      <c r="BE23" s="4" t="s">
        <v>104</v>
      </c>
      <c r="BF23" s="4" t="s">
        <v>104</v>
      </c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4" t="s">
        <v>104</v>
      </c>
      <c r="BS23" s="4" t="s">
        <v>104</v>
      </c>
      <c r="BT23" s="6"/>
      <c r="BU23" s="6"/>
      <c r="BV23" s="6"/>
      <c r="BW23" s="6"/>
      <c r="BX23" s="6"/>
      <c r="BY23" s="6"/>
      <c r="BZ23" s="6"/>
      <c r="CA23" s="6"/>
      <c r="CB23" s="4" t="s">
        <v>104</v>
      </c>
      <c r="CC23" s="4" t="s">
        <v>104</v>
      </c>
      <c r="CD23" s="6"/>
      <c r="CE23" s="6"/>
      <c r="CF23" s="6"/>
      <c r="CG23" s="4"/>
      <c r="CH23" s="6"/>
      <c r="CI23" s="6"/>
      <c r="CJ23" s="9"/>
      <c r="CK23" s="6"/>
      <c r="CL23" s="6"/>
      <c r="CM23" s="6"/>
      <c r="CN23" s="6"/>
      <c r="CO23" s="4" t="s">
        <v>104</v>
      </c>
      <c r="CP23" s="4" t="s">
        <v>104</v>
      </c>
      <c r="CQ23" s="6"/>
      <c r="CR23" s="6"/>
      <c r="CS23" s="4" t="s">
        <v>104</v>
      </c>
      <c r="CT23" s="6"/>
      <c r="CU23" s="6"/>
      <c r="CV23" s="6"/>
      <c r="CW23" s="6"/>
      <c r="CX23" s="6"/>
      <c r="CY23" s="9"/>
    </row>
    <row r="24" spans="1:103" s="10" customFormat="1" x14ac:dyDescent="0.2">
      <c r="A24" s="22" t="s">
        <v>125</v>
      </c>
      <c r="B24" s="4">
        <v>2307935.1</v>
      </c>
      <c r="C24" s="4" t="s">
        <v>104</v>
      </c>
      <c r="D24" s="5" t="s">
        <v>104</v>
      </c>
      <c r="E24" s="6"/>
      <c r="F24" s="5" t="s">
        <v>104</v>
      </c>
      <c r="G24" s="6"/>
      <c r="H24" s="5"/>
      <c r="I24" s="6"/>
      <c r="J24" s="4">
        <v>164665.29999999999</v>
      </c>
      <c r="K24" s="4" t="s">
        <v>1</v>
      </c>
      <c r="L24" s="9"/>
      <c r="M24" s="9"/>
      <c r="N24" s="5" t="s">
        <v>104</v>
      </c>
      <c r="O24" s="5" t="s">
        <v>104</v>
      </c>
      <c r="P24" s="6"/>
      <c r="Q24" s="6"/>
      <c r="R24" s="6"/>
      <c r="S24" s="5" t="s">
        <v>104</v>
      </c>
      <c r="T24" s="9"/>
      <c r="U24" s="6"/>
      <c r="V24" s="9"/>
      <c r="W24" s="6"/>
      <c r="X24" s="6"/>
      <c r="Y24" s="6"/>
      <c r="Z24" s="6"/>
      <c r="AA24" s="6"/>
      <c r="AB24" s="6"/>
      <c r="AC24" s="6"/>
      <c r="AD24" s="9"/>
      <c r="AE24" s="9"/>
      <c r="AF24" s="5" t="s">
        <v>104</v>
      </c>
      <c r="AG24" s="6"/>
      <c r="AH24" s="5" t="s">
        <v>104</v>
      </c>
      <c r="AI24" s="6"/>
      <c r="AJ24" s="6"/>
      <c r="AK24" s="6"/>
      <c r="AL24" s="6"/>
      <c r="AM24" s="6"/>
      <c r="AN24" s="6"/>
      <c r="AO24" s="6"/>
      <c r="AP24" s="4">
        <v>59785.1</v>
      </c>
      <c r="AQ24" s="4" t="s">
        <v>104</v>
      </c>
      <c r="AR24" s="6"/>
      <c r="AS24" s="4" t="s">
        <v>104</v>
      </c>
      <c r="AT24" s="4">
        <v>1079539.5</v>
      </c>
      <c r="AU24" s="4">
        <v>294853.90000000002</v>
      </c>
      <c r="AV24" s="4">
        <v>108172.7</v>
      </c>
      <c r="AW24" s="4">
        <v>676512.9</v>
      </c>
      <c r="AX24" s="4">
        <v>647916.6</v>
      </c>
      <c r="AY24" s="4">
        <v>645422.5</v>
      </c>
      <c r="AZ24" s="6"/>
      <c r="BA24" s="9"/>
      <c r="BB24" s="4">
        <v>2494.1</v>
      </c>
      <c r="BC24" s="6"/>
      <c r="BD24" s="4">
        <v>100254.1</v>
      </c>
      <c r="BE24" s="4">
        <v>16744.400000000001</v>
      </c>
      <c r="BF24" s="4">
        <v>83509.7</v>
      </c>
      <c r="BG24" s="4">
        <v>13233.1</v>
      </c>
      <c r="BH24" s="6"/>
      <c r="BI24" s="6"/>
      <c r="BJ24" s="6"/>
      <c r="BK24" s="6"/>
      <c r="BL24" s="4">
        <v>13233.1</v>
      </c>
      <c r="BM24" s="6"/>
      <c r="BN24" s="4" t="s">
        <v>104</v>
      </c>
      <c r="BO24" s="6"/>
      <c r="BP24" s="6"/>
      <c r="BQ24" s="4" t="s">
        <v>104</v>
      </c>
      <c r="BR24" s="4">
        <v>83007.3</v>
      </c>
      <c r="BS24" s="4">
        <v>83007.3</v>
      </c>
      <c r="BT24" s="4">
        <v>54676.5</v>
      </c>
      <c r="BU24" s="5">
        <v>32002</v>
      </c>
      <c r="BV24" s="4" t="s">
        <v>104</v>
      </c>
      <c r="BW24" s="6"/>
      <c r="BX24" s="6"/>
      <c r="BY24" s="4" t="s">
        <v>104</v>
      </c>
      <c r="BZ24" s="4">
        <v>7465.7</v>
      </c>
      <c r="CA24" s="4" t="s">
        <v>104</v>
      </c>
      <c r="CB24" s="4">
        <v>51162.9</v>
      </c>
      <c r="CC24" s="4">
        <v>41852.5</v>
      </c>
      <c r="CD24" s="6"/>
      <c r="CE24" s="4">
        <v>943.4</v>
      </c>
      <c r="CF24" s="4" t="s">
        <v>104</v>
      </c>
      <c r="CG24" s="4">
        <v>189.1</v>
      </c>
      <c r="CH24" s="4" t="s">
        <v>104</v>
      </c>
      <c r="CI24" s="4">
        <v>4915.5</v>
      </c>
      <c r="CJ24" s="9">
        <v>4915.5</v>
      </c>
      <c r="CK24" s="4">
        <v>5559.9</v>
      </c>
      <c r="CL24" s="4" t="s">
        <v>104</v>
      </c>
      <c r="CM24" s="4" t="s">
        <v>104</v>
      </c>
      <c r="CN24" s="6"/>
      <c r="CO24" s="9">
        <v>2920.5</v>
      </c>
      <c r="CP24" s="9"/>
      <c r="CQ24" s="9"/>
      <c r="CR24" s="9"/>
      <c r="CS24" s="9">
        <v>2920.5</v>
      </c>
      <c r="CT24" s="5">
        <v>34278</v>
      </c>
      <c r="CU24" s="5">
        <v>8969</v>
      </c>
      <c r="CV24" s="5">
        <v>25309</v>
      </c>
      <c r="CW24" s="6"/>
      <c r="CX24" s="6"/>
      <c r="CY24" s="9"/>
    </row>
    <row r="26" spans="1:103" ht="54" customHeight="1" x14ac:dyDescent="0.2">
      <c r="A26" s="26" t="s">
        <v>128</v>
      </c>
      <c r="B26" s="27"/>
      <c r="C26" s="27"/>
      <c r="D26" s="23"/>
      <c r="E26" s="23"/>
      <c r="F26" s="23"/>
      <c r="G26" s="23"/>
    </row>
    <row r="27" spans="1:103" ht="34.5" customHeight="1" x14ac:dyDescent="0.2">
      <c r="A27" s="28" t="s">
        <v>127</v>
      </c>
      <c r="B27" s="28"/>
      <c r="C27" s="29"/>
    </row>
  </sheetData>
  <mergeCells count="3">
    <mergeCell ref="A1:B1"/>
    <mergeCell ref="A26:C26"/>
    <mergeCell ref="A27:C27"/>
  </mergeCells>
  <conditionalFormatting sqref="A26">
    <cfRule type="cellIs" dxfId="0" priority="1" operator="equal">
      <formula>"..."</formula>
    </cfRule>
  </conditionalFormatting>
  <pageMargins left="0.75" right="0.75" top="1" bottom="1" header="0.5" footer="0.5"/>
  <pageSetup orientation="portrait" r:id="rId1"/>
  <headerFooter>
    <oddFooter>&amp;L(тысяч рублей)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Османова Динара Гаджиевна</dc:creator>
  <cp:lastModifiedBy>Литвинова Ольга Юрьевна</cp:lastModifiedBy>
  <cp:lastPrinted>2022-07-27T02:55:04Z</cp:lastPrinted>
  <dcterms:created xsi:type="dcterms:W3CDTF">2022-07-12T14:04:36Z</dcterms:created>
  <dcterms:modified xsi:type="dcterms:W3CDTF">2022-10-27T02:49:55Z</dcterms:modified>
</cp:coreProperties>
</file>