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5600"/>
  </bookViews>
  <sheets>
    <sheet name="Все" sheetId="8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<sst xmlns="http://schemas.openxmlformats.org/spreadsheetml/2006/main" count="319" uniqueCount="130">
  <si>
    <t/>
  </si>
  <si>
    <t>A</t>
  </si>
  <si>
    <t>101.АГ - Всего по обследуемым видам экономической деятельности</t>
  </si>
  <si>
    <t>A - СЕЛЬСКОЕ, ЛЕСНОЕ ХОЗЯЙСТВО, ОХОТА, РЫБОЛОВСТВО И РЫБОВОДСТВО</t>
  </si>
  <si>
    <t>01 - Растениеводство и животноводство, охота и предоставление соответствующих услуг в этих областях</t>
  </si>
  <si>
    <t>02 - Лесоводство и лесозаготовки</t>
  </si>
  <si>
    <t>03 - Рыболовство и рыбоводство</t>
  </si>
  <si>
    <t>B - ДОБЫЧА ПОЛЕЗНЫХ ИСКОПАЕМЫХ</t>
  </si>
  <si>
    <t>08 - Добыча прочих полезных ископаемых</t>
  </si>
  <si>
    <t>09 - Предоставление услуг в области добычи полезных ископаемых</t>
  </si>
  <si>
    <t>C - ОБРАБАТЫВАЮЩИЕ ПРОИЗВОДСТВА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</si>
  <si>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</si>
  <si>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</si>
  <si>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</si>
  <si>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</si>
  <si>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</si>
  <si>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</si>
  <si>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</si>
  <si>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</si>
  <si>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</si>
  <si>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</si>
  <si>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</si>
  <si>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</si>
  <si>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</si>
  <si>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</si>
  <si>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</si>
  <si>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</si>
  <si>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</si>
  <si>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</si>
  <si>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</si>
  <si>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</si>
  <si>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</si>
  <si>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</si>
  <si>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</si>
  <si>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</si>
  <si>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D - ОБЕСПЕЧЕНИЕ ЭЛЕКТРИЧЕСКОЙ ЭНЕРГИЕЙ, ГАЗОМ И ПАРОМ</t>
  </si>
  <si>
    <t>35 - Обеспечение электрической энергией, газом и паром</t>
  </si>
  <si>
    <t>E - ВОДОСНАБЖЕНИЕ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</si>
  <si>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</si>
  <si>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</si>
  <si>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</t>
  </si>
  <si>
    <t>39 - Предоставление услуг в области ликвидации последствий загрязнений и прочих услуг, связанных с удалением отходов</t>
  </si>
  <si>
    <t>F - СТРОИТЕЛЬСТВО</t>
  </si>
  <si>
    <t>41 - Строительство зданий</t>
  </si>
  <si>
    <t>42 - Строительство инженерных сооружений</t>
  </si>
  <si>
    <t>43 - Работы строительные специализированные</t>
  </si>
  <si>
    <t>G - ТОРГОВЛЯ ОПТОВАЯ И РОЗНИЧНАЯ</t>
  </si>
  <si>
    <t>45 - Торговля оптовая и розничная автотранспортными средствами и мотоциклами и их ремонт</t>
  </si>
  <si>
    <t>46 - Торговля оптовая, кроме оптовой торговли автотранспортными средствами и мотоциклами</t>
  </si>
  <si>
    <t>47 - Торговля розничная, кроме торговли автотранспортными средствами и мотоциклами</t>
  </si>
  <si>
    <t>H - ТРАНСПОРТИРОВКА И ХРАНЕНИЕ</t>
  </si>
  <si>
    <t>49 - Деятельность сухопутного и трубопроводного транспорта</t>
  </si>
  <si>
    <t>50 - Деятельность водного транспорта</t>
  </si>
  <si>
    <t>51 - Деятельность воздушного и космического транспорта</t>
  </si>
  <si>
    <t>52 - Складское хозяйство и вспомогательная транспортная деятельность</t>
  </si>
  <si>
    <t>53 - Деятельность почтовой связи и курьерская деятельность</t>
  </si>
  <si>
    <t>I - ДЕЯТЕЛЬНОСТЬ ГОСТИНИЦ И ПРЕДПРИЯТИЙ ОБЩЕСТВЕННОГО ПИТАНИЯ</t>
  </si>
  <si>
    <t>55 - Деятельность по предоставлению мест для временного проживания</t>
  </si>
  <si>
    <t>56 - Деятельность по предоставлению продуктов питания и напитков</t>
  </si>
  <si>
    <t>J - ДЕЯТЕЛЬНОСТЬ В ОБЛАСТИ ИНФОРМАЦИИ И СВЯЗИ</t>
  </si>
  <si>
    <t>58 - Деятельность издательская</t>
  </si>
  <si>
    <t>59 - Производство кинофильмов, видеофильмов и телевизионных программ, издание звукозаписей и нот</t>
  </si>
  <si>
    <t>60 - Деятельность в области телевизионного и радиовещания</t>
  </si>
  <si>
    <t>61 - Деятельность в сфере телекоммуникаций</t>
  </si>
  <si>
    <t>62 - Разработка компьютерного программного обеспечения, консультационные услуги в данной области и другие сопутствующие услуги</t>
  </si>
  <si>
    <t>63 - Деятельность в области информационных технологий</t>
  </si>
  <si>
    <t>K - ДЕЯТЕЛЬНОСТЬ ФИНАНСОВАЯ И СТРАХОВАЯ</t>
  </si>
  <si>
    <t>64 - Деятельность по предоставлению финансовых услуг, кроме услуг по страхованию и пенсионному обеспечению</t>
  </si>
  <si>
    <t>65 - Страхование, перестрахование, деятельность негосударственных пенсионных фондов, кроме обязательного социального обеспечения</t>
  </si>
  <si>
    <t>66 - Деятельность вспомогательная в сфере финансовых услуг и страхования</t>
  </si>
  <si>
    <t>L - ДЕЯТЕЛЬНОСТЬ ПО ОПЕРАЦИЯМ С НЕДВИЖИМЫМ ИМУЩЕСТВОМ</t>
  </si>
  <si>
    <t>68 - Операции с недвижимым имуществом</t>
  </si>
  <si>
    <t>M - ДЕЯТЕЛЬНОСТЬ ПРОФЕССИОНАЛЬНАЯ, НАУЧНАЯ И ТЕХНИЧЕСКАЯ</t>
  </si>
  <si>
    <t>69 - Деятельность в области права и бухгалтерского учета</t>
  </si>
  <si>
    <t>70 - Деятельность головных офисов</t>
  </si>
  <si>
    <t>71 - Деятельность в области архитектуры и инженерно-технического проектирования</t>
  </si>
  <si>
    <t>72 - Научные исследования и разработки</t>
  </si>
  <si>
    <t>73 - Деятельность рекламная и исследование конъюнктуры рынка</t>
  </si>
  <si>
    <t>74 - Деятельность профессиональная научная и техническая прочая</t>
  </si>
  <si>
    <t>75 - Деятельность ветеринарная</t>
  </si>
  <si>
    <t>N - ДЕЯТЕЛЬНОСТЬ АДМИНИСТРАТИВНАЯ И СОПУТСТВУЮЩИЕ ДОПОЛНИТЕЛЬНЫЕ УСЛУГИ</t>
  </si>
  <si>
    <t>77 - Аренда и лизинг</t>
  </si>
  <si>
    <t>78 - Деятельность по трудоустройству и подбору персонала</t>
  </si>
  <si>
    <t>79 - Деятельность туристических агентств и прочих организаций, предоставляющих услуги в сфере туризма</t>
  </si>
  <si>
    <t>80 - Деятельность по обеспечению безопасности и проведению расследований</t>
  </si>
  <si>
    <t>81 - Деятельность по обслуживанию зданий и территорий</t>
  </si>
  <si>
    <t>82 -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</si>
  <si>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P - ОБРАЗОВАНИЕ</t>
  </si>
  <si>
    <t>85 - Образование</t>
  </si>
  <si>
    <t>Q - ДЕЯТЕЛЬНОСТЬ В ОБЛАСТИ ЗДРАВООХРАНЕНИЯ И СОЦИАЛЬНЫХ УСЛУГ</t>
  </si>
  <si>
    <t>86 - Деятельность в области здравоохранения</t>
  </si>
  <si>
    <t>87 - Деятельность по уходу с обеспечением проживания</t>
  </si>
  <si>
    <t>88 - Предоставление социальных услуг без обеспечения проживания</t>
  </si>
  <si>
    <t>R - ДЕЯТЕЛЬНОСТЬ В ОБЛАСТИ КУЛЬТУРЫ, СПОРТА, ОРГАНИЗАЦИИ ДОСУГА И РАЗВЛЕЧЕНИЙ</t>
  </si>
  <si>
    <t>90 - Деятельность творческая, деятельность в области искусства и организации развлечений</t>
  </si>
  <si>
    <t>91 - Деятельность библиотек, архивов, музеев и прочих объектов культуры</t>
  </si>
  <si>
    <t>92 - Деятельность по организации и проведению азартных игр и заключению пари, по организации и проведению лотерей</t>
  </si>
  <si>
    <t>93 - Деятельность в области спорта, отдыха и развлечений</t>
  </si>
  <si>
    <t>S - ПРЕДОСТАВЛЕНИЕ ПРОЧИХ ВИДОВ УСЛУГ</t>
  </si>
  <si>
    <t>95 - Ремонт компьютеров, предметов личного потребления и хозяйственно-бытового назначения</t>
  </si>
  <si>
    <t>96 - Деятельность по предоставлению прочих персональных услуг</t>
  </si>
  <si>
    <t>T - ДЕЯТЕЛЬНОСТЬ ДОМАШНИХ ХОЗЯЙСТВ КАК РАБОТОДАТЕЛЕЙ</t>
  </si>
  <si>
    <t>97 - Деятельность домашних хозяйств с наемными работниками</t>
  </si>
  <si>
    <t>98 -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</si>
  <si>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...</t>
  </si>
  <si>
    <t>…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</si>
  <si>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</si>
  <si>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</si>
  <si>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</si>
  <si>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</si>
  <si>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</si>
  <si>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</si>
  <si>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</si>
  <si>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</si>
  <si>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</si>
  <si>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</si>
  <si>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</si>
  <si>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</si>
  <si>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</si>
  <si>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</si>
  <si>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</si>
  <si>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</si>
  <si>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</si>
  <si>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</si>
  <si>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</si>
  <si>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</si>
  <si>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</si>
  <si>
    <t>(тысяч рублей)</t>
  </si>
  <si>
    <t xml:space="preserve">Основные средства на конец года по полной учетной стоимости в целом по всем видам экономической деятельности в разрезе муниципальных образований Томской области за 2020 год  
  Индивидуальные предприниматели 
 </t>
  </si>
  <si>
    <t>… 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</si>
</sst>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14" x14ac:knownFonts="1">
    <font>
      <sz val="10"/>
      <color theme="1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0"/>
      <color theme="1"/>
      <name val="Arial"/>
      <family val="2"/>
    </font>
    <font>
      <b/>
      <sz val="14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3" fontId="2" fillId="0" borderId="1" xfId="0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>
      <alignment horizontal="right"/>
    </xf>
    <xf numFmtId="49" fontId="5" fillId="0" borderId="1" xfId="0" applyNumberFormat="1" applyFont="1" applyFill="1" applyBorder="1" applyAlignment="1" applyProtection="1">
      <alignment horizontal="right"/>
    </xf>
    <xf numFmtId="3" fontId="7" fillId="0" borderId="1" xfId="6" applyNumberFormat="1" applyFont="1" applyFill="1" applyBorder="1" applyAlignment="1" applyProtection="1">
      <alignment horizontal="right"/>
    </xf>
    <xf numFmtId="0" fontId="7" fillId="0" borderId="1" xfId="6" applyNumberFormat="1" applyFont="1" applyFill="1" applyBorder="1" applyAlignment="1" applyProtection="1">
      <alignment horizontal="right"/>
    </xf>
    <xf numFmtId="0" fontId="0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6" applyNumberFormat="1" applyFont="1" applyFill="1" applyBorder="1" applyAlignment="1" applyProtection="1">
      <alignment horizontal="left" vertical="center"/>
    </xf>
    <xf numFmtId="0" fontId="7" fillId="0" borderId="0" xfId="6" applyNumberFormat="1" applyFont="1" applyFill="1" applyBorder="1" applyAlignment="1" applyProtection="1">
      <alignment horizontal="left" vertical="center"/>
    </xf>
    <xf numFmtId="0" fontId="7" fillId="0" borderId="3" xfId="6" applyNumberFormat="1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justify" vertical="top"/>
    </xf>
    <xf numFmtId="0" fontId="0" fillId="0" borderId="0" xfId="0" applyAlignment="1">
      <alignment horizontal="right"/>
    </xf>
    <xf numFmtId="49" fontId="4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justify" vertical="top"/>
    </xf>
    <xf numFmtId="0" fontId="13" fillId="0" borderId="0" xfId="0" applyFont="1" applyAlignment="1">
      <alignment horizontal="justify" wrapText="1"/>
    </xf>
    <xf numFmtId="0" fontId="12" fillId="0" borderId="0" xfId="0" applyFont="1" applyAlignment="1"/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27"/>
  <sheetViews>
    <sheetView tabSelected="1" workbookViewId="0">
      <selection activeCell="A3" sqref="A3"/>
    </sheetView>
  </sheetViews>
  <sheetFormatPr defaultColWidth="19.28515625" defaultRowHeight="12.75" x14ac:dyDescent="0.2"/>
  <cols>
    <col min="1" max="1" width="59.7109375" style="3" customWidth="1"/>
    <col min="2" max="16384" width="19.28515625" style="3"/>
  </cols>
  <sheetData>
    <row r="1" spans="1:103" ht="66" customHeight="1" x14ac:dyDescent="0.25">
      <c r="A1" s="19" t="s">
        <v>128</v>
      </c>
      <c r="B1" s="20"/>
    </row>
    <row r="2" spans="1:103" ht="18" x14ac:dyDescent="0.2">
      <c r="A2" s="2"/>
      <c r="B2" s="18" t="s">
        <v>127</v>
      </c>
    </row>
    <row r="3" spans="1:103" ht="201" customHeight="1" x14ac:dyDescent="0.2">
      <c r="A3" s="1"/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 t="s">
        <v>10</v>
      </c>
      <c r="K3" s="12" t="s">
        <v>11</v>
      </c>
      <c r="L3" s="13" t="s">
        <v>12</v>
      </c>
      <c r="M3" s="13" t="s">
        <v>13</v>
      </c>
      <c r="N3" s="13" t="s">
        <v>14</v>
      </c>
      <c r="O3" s="13" t="s">
        <v>15</v>
      </c>
      <c r="P3" s="13" t="s">
        <v>16</v>
      </c>
      <c r="Q3" s="13" t="s">
        <v>17</v>
      </c>
      <c r="R3" s="13" t="s">
        <v>18</v>
      </c>
      <c r="S3" s="13" t="s">
        <v>19</v>
      </c>
      <c r="T3" s="13" t="s">
        <v>20</v>
      </c>
      <c r="U3" s="13" t="s">
        <v>21</v>
      </c>
      <c r="V3" s="13" t="s">
        <v>22</v>
      </c>
      <c r="W3" s="13" t="s">
        <v>23</v>
      </c>
      <c r="X3" s="13" t="s">
        <v>24</v>
      </c>
      <c r="Y3" s="13" t="s">
        <v>25</v>
      </c>
      <c r="Z3" s="13" t="s">
        <v>26</v>
      </c>
      <c r="AA3" s="13" t="s">
        <v>27</v>
      </c>
      <c r="AB3" s="13" t="s">
        <v>28</v>
      </c>
      <c r="AC3" s="13" t="s">
        <v>29</v>
      </c>
      <c r="AD3" s="13" t="s">
        <v>30</v>
      </c>
      <c r="AE3" s="13" t="s">
        <v>31</v>
      </c>
      <c r="AF3" s="13" t="s">
        <v>32</v>
      </c>
      <c r="AG3" s="13" t="s">
        <v>33</v>
      </c>
      <c r="AH3" s="13" t="s">
        <v>34</v>
      </c>
      <c r="AI3" s="13" t="s">
        <v>35</v>
      </c>
      <c r="AJ3" s="13" t="s">
        <v>36</v>
      </c>
      <c r="AK3" s="13" t="s">
        <v>37</v>
      </c>
      <c r="AL3" s="13" t="s">
        <v>38</v>
      </c>
      <c r="AM3" s="13" t="s">
        <v>39</v>
      </c>
      <c r="AN3" s="13" t="s">
        <v>40</v>
      </c>
      <c r="AO3" s="13" t="s">
        <v>41</v>
      </c>
      <c r="AP3" s="13" t="s">
        <v>42</v>
      </c>
      <c r="AQ3" s="13" t="s">
        <v>43</v>
      </c>
      <c r="AR3" s="13" t="s">
        <v>44</v>
      </c>
      <c r="AS3" s="13" t="s">
        <v>45</v>
      </c>
      <c r="AT3" s="13" t="s">
        <v>46</v>
      </c>
      <c r="AU3" s="13" t="s">
        <v>47</v>
      </c>
      <c r="AV3" s="13" t="s">
        <v>48</v>
      </c>
      <c r="AW3" s="13" t="s">
        <v>49</v>
      </c>
      <c r="AX3" s="13" t="s">
        <v>50</v>
      </c>
      <c r="AY3" s="13" t="s">
        <v>51</v>
      </c>
      <c r="AZ3" s="13" t="s">
        <v>52</v>
      </c>
      <c r="BA3" s="13" t="s">
        <v>53</v>
      </c>
      <c r="BB3" s="13" t="s">
        <v>54</v>
      </c>
      <c r="BC3" s="13" t="s">
        <v>55</v>
      </c>
      <c r="BD3" s="13" t="s">
        <v>56</v>
      </c>
      <c r="BE3" s="13" t="s">
        <v>57</v>
      </c>
      <c r="BF3" s="13" t="s">
        <v>58</v>
      </c>
      <c r="BG3" s="13" t="s">
        <v>59</v>
      </c>
      <c r="BH3" s="13" t="s">
        <v>60</v>
      </c>
      <c r="BI3" s="13" t="s">
        <v>61</v>
      </c>
      <c r="BJ3" s="13" t="s">
        <v>62</v>
      </c>
      <c r="BK3" s="13" t="s">
        <v>63</v>
      </c>
      <c r="BL3" s="13" t="s">
        <v>64</v>
      </c>
      <c r="BM3" s="13" t="s">
        <v>65</v>
      </c>
      <c r="BN3" s="13" t="s">
        <v>66</v>
      </c>
      <c r="BO3" s="13" t="s">
        <v>67</v>
      </c>
      <c r="BP3" s="13" t="s">
        <v>68</v>
      </c>
      <c r="BQ3" s="13" t="s">
        <v>69</v>
      </c>
      <c r="BR3" s="13" t="s">
        <v>70</v>
      </c>
      <c r="BS3" s="13" t="s">
        <v>71</v>
      </c>
      <c r="BT3" s="13" t="s">
        <v>72</v>
      </c>
      <c r="BU3" s="13" t="s">
        <v>73</v>
      </c>
      <c r="BV3" s="13" t="s">
        <v>74</v>
      </c>
      <c r="BW3" s="13" t="s">
        <v>75</v>
      </c>
      <c r="BX3" s="13" t="s">
        <v>76</v>
      </c>
      <c r="BY3" s="13" t="s">
        <v>77</v>
      </c>
      <c r="BZ3" s="13" t="s">
        <v>78</v>
      </c>
      <c r="CA3" s="13" t="s">
        <v>79</v>
      </c>
      <c r="CB3" s="13" t="s">
        <v>80</v>
      </c>
      <c r="CC3" s="13" t="s">
        <v>81</v>
      </c>
      <c r="CD3" s="13" t="s">
        <v>82</v>
      </c>
      <c r="CE3" s="13" t="s">
        <v>83</v>
      </c>
      <c r="CF3" s="13" t="s">
        <v>84</v>
      </c>
      <c r="CG3" s="13" t="s">
        <v>85</v>
      </c>
      <c r="CH3" s="13" t="s">
        <v>86</v>
      </c>
      <c r="CI3" s="13" t="s">
        <v>87</v>
      </c>
      <c r="CJ3" s="13" t="s">
        <v>88</v>
      </c>
      <c r="CK3" s="13" t="s">
        <v>89</v>
      </c>
      <c r="CL3" s="13" t="s">
        <v>90</v>
      </c>
      <c r="CM3" s="13" t="s">
        <v>91</v>
      </c>
      <c r="CN3" s="13" t="s">
        <v>92</v>
      </c>
      <c r="CO3" s="13" t="s">
        <v>93</v>
      </c>
      <c r="CP3" s="13" t="s">
        <v>94</v>
      </c>
      <c r="CQ3" s="13" t="s">
        <v>95</v>
      </c>
      <c r="CR3" s="13" t="s">
        <v>96</v>
      </c>
      <c r="CS3" s="13" t="s">
        <v>97</v>
      </c>
      <c r="CT3" s="13" t="s">
        <v>98</v>
      </c>
      <c r="CU3" s="13" t="s">
        <v>99</v>
      </c>
      <c r="CV3" s="13" t="s">
        <v>100</v>
      </c>
      <c r="CW3" s="13" t="s">
        <v>101</v>
      </c>
      <c r="CX3" s="13" t="s">
        <v>102</v>
      </c>
      <c r="CY3" s="13" t="s">
        <v>103</v>
      </c>
    </row>
    <row r="4" spans="1:103" x14ac:dyDescent="0.2">
      <c r="A4" s="1" t="s">
        <v>1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1">
        <v>14</v>
      </c>
      <c r="P4" s="1">
        <v>15</v>
      </c>
      <c r="Q4" s="1">
        <v>16</v>
      </c>
      <c r="R4" s="1">
        <v>17</v>
      </c>
      <c r="S4" s="1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1">
        <v>29</v>
      </c>
      <c r="AE4" s="1">
        <v>30</v>
      </c>
      <c r="AF4" s="1">
        <v>31</v>
      </c>
      <c r="AG4" s="1">
        <v>32</v>
      </c>
      <c r="AH4" s="1">
        <v>33</v>
      </c>
      <c r="AI4" s="1">
        <v>34</v>
      </c>
      <c r="AJ4" s="1">
        <v>35</v>
      </c>
      <c r="AK4" s="1">
        <v>36</v>
      </c>
      <c r="AL4" s="1">
        <v>37</v>
      </c>
      <c r="AM4" s="1">
        <v>38</v>
      </c>
      <c r="AN4" s="1">
        <v>39</v>
      </c>
      <c r="AO4" s="1">
        <v>40</v>
      </c>
      <c r="AP4" s="1">
        <v>41</v>
      </c>
      <c r="AQ4" s="1">
        <v>42</v>
      </c>
      <c r="AR4" s="1">
        <v>43</v>
      </c>
      <c r="AS4" s="1">
        <v>44</v>
      </c>
      <c r="AT4" s="1">
        <v>45</v>
      </c>
      <c r="AU4" s="1">
        <v>46</v>
      </c>
      <c r="AV4" s="1">
        <v>47</v>
      </c>
      <c r="AW4" s="1">
        <v>48</v>
      </c>
      <c r="AX4" s="1">
        <v>49</v>
      </c>
      <c r="AY4" s="1">
        <v>50</v>
      </c>
      <c r="AZ4" s="1">
        <v>51</v>
      </c>
      <c r="BA4" s="1">
        <v>52</v>
      </c>
      <c r="BB4" s="1">
        <v>53</v>
      </c>
      <c r="BC4" s="1">
        <v>54</v>
      </c>
      <c r="BD4" s="1">
        <v>55</v>
      </c>
      <c r="BE4" s="1">
        <v>56</v>
      </c>
      <c r="BF4" s="1">
        <v>57</v>
      </c>
      <c r="BG4" s="1">
        <v>58</v>
      </c>
      <c r="BH4" s="1">
        <v>59</v>
      </c>
      <c r="BI4" s="1">
        <v>60</v>
      </c>
      <c r="BJ4" s="1">
        <v>61</v>
      </c>
      <c r="BK4" s="1">
        <v>62</v>
      </c>
      <c r="BL4" s="1">
        <v>63</v>
      </c>
      <c r="BM4" s="1">
        <v>64</v>
      </c>
      <c r="BN4" s="1">
        <v>65</v>
      </c>
      <c r="BO4" s="1">
        <v>66</v>
      </c>
      <c r="BP4" s="1">
        <v>67</v>
      </c>
      <c r="BQ4" s="1">
        <v>68</v>
      </c>
      <c r="BR4" s="1">
        <v>69</v>
      </c>
      <c r="BS4" s="1">
        <v>70</v>
      </c>
      <c r="BT4" s="1">
        <v>71</v>
      </c>
      <c r="BU4" s="1">
        <v>72</v>
      </c>
      <c r="BV4" s="1">
        <v>73</v>
      </c>
      <c r="BW4" s="1">
        <v>74</v>
      </c>
      <c r="BX4" s="1">
        <v>75</v>
      </c>
      <c r="BY4" s="1">
        <v>76</v>
      </c>
      <c r="BZ4" s="1">
        <v>77</v>
      </c>
      <c r="CA4" s="1">
        <v>78</v>
      </c>
      <c r="CB4" s="1">
        <v>79</v>
      </c>
      <c r="CC4" s="1">
        <v>80</v>
      </c>
      <c r="CD4" s="1">
        <v>81</v>
      </c>
      <c r="CE4" s="1">
        <v>82</v>
      </c>
      <c r="CF4" s="1">
        <v>83</v>
      </c>
      <c r="CG4" s="1">
        <v>84</v>
      </c>
      <c r="CH4" s="1">
        <v>85</v>
      </c>
      <c r="CI4" s="1">
        <v>86</v>
      </c>
      <c r="CJ4" s="1">
        <v>87</v>
      </c>
      <c r="CK4" s="1">
        <v>88</v>
      </c>
      <c r="CL4" s="1">
        <v>89</v>
      </c>
      <c r="CM4" s="1">
        <v>90</v>
      </c>
      <c r="CN4" s="1">
        <v>91</v>
      </c>
      <c r="CO4" s="1">
        <v>92</v>
      </c>
      <c r="CP4" s="1">
        <v>93</v>
      </c>
      <c r="CQ4" s="1">
        <v>94</v>
      </c>
      <c r="CR4" s="1">
        <v>95</v>
      </c>
      <c r="CS4" s="1">
        <v>96</v>
      </c>
      <c r="CT4" s="1">
        <v>97</v>
      </c>
      <c r="CU4" s="1">
        <v>98</v>
      </c>
      <c r="CV4" s="1">
        <v>99</v>
      </c>
      <c r="CW4" s="1">
        <v>100</v>
      </c>
      <c r="CX4" s="1">
        <v>101</v>
      </c>
      <c r="CY4" s="1">
        <v>102</v>
      </c>
    </row>
    <row r="5" spans="1:103" s="4" customFormat="1" ht="14.25" x14ac:dyDescent="0.2">
      <c r="A5" s="14" t="s">
        <v>106</v>
      </c>
      <c r="B5" s="6">
        <v>36190091</v>
      </c>
      <c r="C5" s="7">
        <v>1456162</v>
      </c>
      <c r="D5" s="7">
        <v>939576</v>
      </c>
      <c r="E5" s="7">
        <v>505870</v>
      </c>
      <c r="F5" s="7">
        <v>10716</v>
      </c>
      <c r="G5" s="7"/>
      <c r="H5" s="7"/>
      <c r="I5" s="8"/>
      <c r="J5" s="7">
        <v>963569</v>
      </c>
      <c r="K5" s="7">
        <v>330441</v>
      </c>
      <c r="L5" s="7" t="s">
        <v>104</v>
      </c>
      <c r="M5" s="7"/>
      <c r="N5" s="7">
        <v>3183</v>
      </c>
      <c r="O5" s="7">
        <v>23086</v>
      </c>
      <c r="P5" s="7" t="s">
        <v>105</v>
      </c>
      <c r="Q5" s="7">
        <v>190761</v>
      </c>
      <c r="R5" s="7">
        <v>200</v>
      </c>
      <c r="S5" s="7">
        <v>48519</v>
      </c>
      <c r="T5" s="8" t="s">
        <v>0</v>
      </c>
      <c r="U5" s="7">
        <v>47252</v>
      </c>
      <c r="V5" s="7"/>
      <c r="W5" s="7">
        <v>100</v>
      </c>
      <c r="X5" s="7">
        <v>63150</v>
      </c>
      <c r="Y5" s="7"/>
      <c r="Z5" s="7">
        <v>27176</v>
      </c>
      <c r="AA5" s="7">
        <v>2250</v>
      </c>
      <c r="AB5" s="7">
        <v>24260</v>
      </c>
      <c r="AC5" s="7">
        <v>13735</v>
      </c>
      <c r="AD5" s="7"/>
      <c r="AE5" s="7"/>
      <c r="AF5" s="7">
        <v>73161</v>
      </c>
      <c r="AG5" s="7">
        <v>43460</v>
      </c>
      <c r="AH5" s="7">
        <v>69360</v>
      </c>
      <c r="AI5" s="7">
        <v>5365</v>
      </c>
      <c r="AJ5" s="7">
        <v>5365</v>
      </c>
      <c r="AK5" s="7">
        <v>101064</v>
      </c>
      <c r="AL5" s="7">
        <v>389</v>
      </c>
      <c r="AM5" s="7">
        <v>92975</v>
      </c>
      <c r="AN5" s="7" t="s">
        <v>105</v>
      </c>
      <c r="AO5" s="7" t="s">
        <v>104</v>
      </c>
      <c r="AP5" s="7">
        <v>1322242</v>
      </c>
      <c r="AQ5" s="7">
        <v>801812</v>
      </c>
      <c r="AR5" s="7">
        <v>128896</v>
      </c>
      <c r="AS5" s="7">
        <v>391534</v>
      </c>
      <c r="AT5" s="7">
        <v>4880842</v>
      </c>
      <c r="AU5" s="7">
        <v>498292</v>
      </c>
      <c r="AV5" s="7">
        <v>279424</v>
      </c>
      <c r="AW5" s="7">
        <v>4103126</v>
      </c>
      <c r="AX5" s="7">
        <v>4359700</v>
      </c>
      <c r="AY5" s="7">
        <v>4188685</v>
      </c>
      <c r="AZ5" s="7">
        <v>21726</v>
      </c>
      <c r="BA5" s="7"/>
      <c r="BB5" s="7">
        <v>133999</v>
      </c>
      <c r="BC5" s="7">
        <v>15290</v>
      </c>
      <c r="BD5" s="7">
        <v>1303352</v>
      </c>
      <c r="BE5" s="7">
        <v>471457</v>
      </c>
      <c r="BF5" s="7">
        <v>831895</v>
      </c>
      <c r="BG5" s="7">
        <v>732361</v>
      </c>
      <c r="BH5" s="7">
        <v>4617</v>
      </c>
      <c r="BI5" s="7">
        <v>587</v>
      </c>
      <c r="BJ5" s="7"/>
      <c r="BK5" s="7">
        <v>3250</v>
      </c>
      <c r="BL5" s="7">
        <v>672335</v>
      </c>
      <c r="BM5" s="7">
        <v>51572</v>
      </c>
      <c r="BN5" s="7">
        <v>253979</v>
      </c>
      <c r="BO5" s="7">
        <v>99347</v>
      </c>
      <c r="BP5" s="7">
        <v>4160</v>
      </c>
      <c r="BQ5" s="7">
        <v>150472</v>
      </c>
      <c r="BR5" s="7">
        <v>18492156</v>
      </c>
      <c r="BS5" s="7">
        <v>18492156</v>
      </c>
      <c r="BT5" s="7">
        <v>490790</v>
      </c>
      <c r="BU5" s="7">
        <v>45464</v>
      </c>
      <c r="BV5" s="7">
        <v>42483</v>
      </c>
      <c r="BW5" s="7">
        <v>265729</v>
      </c>
      <c r="BX5" s="7">
        <v>5770</v>
      </c>
      <c r="BY5" s="7">
        <v>73412</v>
      </c>
      <c r="BZ5" s="7">
        <v>39515</v>
      </c>
      <c r="CA5" s="7">
        <v>18417</v>
      </c>
      <c r="CB5" s="7">
        <v>1466738</v>
      </c>
      <c r="CC5" s="7">
        <v>1389023</v>
      </c>
      <c r="CD5" s="8" t="s">
        <v>0</v>
      </c>
      <c r="CE5" s="7" t="s">
        <v>105</v>
      </c>
      <c r="CF5" s="7" t="s">
        <v>105</v>
      </c>
      <c r="CG5" s="7">
        <v>45678</v>
      </c>
      <c r="CH5" s="7">
        <v>30818</v>
      </c>
      <c r="CI5" s="7">
        <v>11376</v>
      </c>
      <c r="CJ5" s="7">
        <v>11376</v>
      </c>
      <c r="CK5" s="7">
        <v>43673</v>
      </c>
      <c r="CL5" s="7">
        <v>14705</v>
      </c>
      <c r="CM5" s="7"/>
      <c r="CN5" s="7">
        <v>28968</v>
      </c>
      <c r="CO5" s="7">
        <v>8221</v>
      </c>
      <c r="CP5" s="7">
        <v>423</v>
      </c>
      <c r="CQ5" s="7"/>
      <c r="CR5" s="7"/>
      <c r="CS5" s="7">
        <v>7798</v>
      </c>
      <c r="CT5" s="7">
        <v>298501</v>
      </c>
      <c r="CU5" s="7">
        <v>37151</v>
      </c>
      <c r="CV5" s="7">
        <v>261350</v>
      </c>
      <c r="CW5" s="7"/>
      <c r="CX5" s="7"/>
      <c r="CY5" s="7"/>
    </row>
    <row r="6" spans="1:103" s="5" customFormat="1" x14ac:dyDescent="0.2">
      <c r="A6" s="15" t="s">
        <v>107</v>
      </c>
      <c r="B6" s="9">
        <v>95250</v>
      </c>
      <c r="C6" s="9">
        <v>6695</v>
      </c>
      <c r="D6" s="9" t="s">
        <v>105</v>
      </c>
      <c r="E6" s="10"/>
      <c r="F6" s="9" t="s">
        <v>105</v>
      </c>
      <c r="G6" s="10"/>
      <c r="H6" s="10"/>
      <c r="I6" s="10"/>
      <c r="J6" s="10">
        <v>12168</v>
      </c>
      <c r="K6" s="10">
        <v>11088</v>
      </c>
      <c r="L6" s="11"/>
      <c r="M6" s="11"/>
      <c r="N6" s="10"/>
      <c r="O6" s="10"/>
      <c r="P6" s="10"/>
      <c r="Q6" s="9" t="s">
        <v>105</v>
      </c>
      <c r="R6" s="11"/>
      <c r="S6" s="10"/>
      <c r="T6" s="10"/>
      <c r="U6" s="10"/>
      <c r="V6" s="11"/>
      <c r="W6" s="11"/>
      <c r="X6" s="11" t="s">
        <v>104</v>
      </c>
      <c r="Y6" s="11"/>
      <c r="Z6" s="10"/>
      <c r="AA6" s="10"/>
      <c r="AB6" s="10"/>
      <c r="AC6" s="10"/>
      <c r="AD6" s="11"/>
      <c r="AE6" s="11"/>
      <c r="AF6" s="10"/>
      <c r="AG6" s="10"/>
      <c r="AH6" s="10"/>
      <c r="AI6" s="10"/>
      <c r="AJ6" s="10"/>
      <c r="AK6" s="10"/>
      <c r="AL6" s="10"/>
      <c r="AM6" s="10"/>
      <c r="AN6" s="10"/>
      <c r="AO6" s="11"/>
      <c r="AP6" s="9" t="s">
        <v>105</v>
      </c>
      <c r="AQ6" s="10"/>
      <c r="AR6" s="9" t="s">
        <v>105</v>
      </c>
      <c r="AS6" s="10"/>
      <c r="AT6" s="9">
        <v>32803</v>
      </c>
      <c r="AU6" s="9">
        <v>2500</v>
      </c>
      <c r="AV6" s="10"/>
      <c r="AW6" s="9">
        <v>30303</v>
      </c>
      <c r="AX6" s="9">
        <v>16320</v>
      </c>
      <c r="AY6" s="9">
        <v>16320</v>
      </c>
      <c r="AZ6" s="10"/>
      <c r="BA6" s="11"/>
      <c r="BB6" s="10"/>
      <c r="BC6" s="10"/>
      <c r="BD6" s="9">
        <v>5150</v>
      </c>
      <c r="BE6" s="9">
        <v>4400</v>
      </c>
      <c r="BF6" s="9">
        <v>750</v>
      </c>
      <c r="BG6" s="10"/>
      <c r="BH6" s="10"/>
      <c r="BI6" s="10"/>
      <c r="BJ6" s="11"/>
      <c r="BK6" s="10"/>
      <c r="BL6" s="10"/>
      <c r="BM6" s="10"/>
      <c r="BN6" s="10"/>
      <c r="BO6" s="10"/>
      <c r="BP6" s="10"/>
      <c r="BQ6" s="10"/>
      <c r="BR6" s="9">
        <v>9000</v>
      </c>
      <c r="BS6" s="9">
        <v>9000</v>
      </c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1"/>
      <c r="CN6" s="10"/>
      <c r="CO6" s="10"/>
      <c r="CP6" s="10"/>
      <c r="CQ6" s="11"/>
      <c r="CR6" s="11"/>
      <c r="CS6" s="10"/>
      <c r="CT6" s="9">
        <v>580</v>
      </c>
      <c r="CU6" s="10"/>
      <c r="CV6" s="9">
        <v>580</v>
      </c>
      <c r="CW6" s="11"/>
      <c r="CX6" s="11"/>
      <c r="CY6" s="11"/>
    </row>
    <row r="7" spans="1:103" s="5" customFormat="1" x14ac:dyDescent="0.2">
      <c r="A7" s="15" t="s">
        <v>108</v>
      </c>
      <c r="B7" s="9">
        <v>1376201</v>
      </c>
      <c r="C7" s="9">
        <v>139489</v>
      </c>
      <c r="D7" s="9">
        <v>120632</v>
      </c>
      <c r="E7" s="9">
        <v>18857</v>
      </c>
      <c r="F7" s="10"/>
      <c r="G7" s="9"/>
      <c r="H7" s="9"/>
      <c r="I7" s="10"/>
      <c r="J7" s="10">
        <v>6735</v>
      </c>
      <c r="K7" s="10">
        <v>2000</v>
      </c>
      <c r="L7" s="11"/>
      <c r="M7" s="11"/>
      <c r="N7" s="10"/>
      <c r="O7" s="10"/>
      <c r="P7" s="10"/>
      <c r="Q7" s="9">
        <v>4485</v>
      </c>
      <c r="R7" s="11"/>
      <c r="S7" s="10"/>
      <c r="T7" s="10"/>
      <c r="U7" s="10"/>
      <c r="V7" s="11"/>
      <c r="W7" s="11"/>
      <c r="X7" s="11"/>
      <c r="Y7" s="11"/>
      <c r="Z7" s="9" t="s">
        <v>105</v>
      </c>
      <c r="AA7" s="10"/>
      <c r="AB7" s="10"/>
      <c r="AC7" s="10"/>
      <c r="AD7" s="11"/>
      <c r="AE7" s="11"/>
      <c r="AF7" s="10"/>
      <c r="AG7" s="10"/>
      <c r="AH7" s="10"/>
      <c r="AI7" s="10"/>
      <c r="AJ7" s="10"/>
      <c r="AK7" s="10"/>
      <c r="AL7" s="10"/>
      <c r="AM7" s="10"/>
      <c r="AN7" s="10"/>
      <c r="AO7" s="11"/>
      <c r="AP7" s="9">
        <v>2500</v>
      </c>
      <c r="AQ7" s="10"/>
      <c r="AR7" s="10"/>
      <c r="AS7" s="9">
        <v>2500</v>
      </c>
      <c r="AT7" s="9">
        <v>105713</v>
      </c>
      <c r="AU7" s="9">
        <v>18048</v>
      </c>
      <c r="AV7" s="9">
        <v>7480</v>
      </c>
      <c r="AW7" s="9">
        <v>80185</v>
      </c>
      <c r="AX7" s="9">
        <v>29070</v>
      </c>
      <c r="AY7" s="9" t="s">
        <v>105</v>
      </c>
      <c r="AZ7" s="10"/>
      <c r="BA7" s="11"/>
      <c r="BB7" s="10"/>
      <c r="BC7" s="9" t="s">
        <v>105</v>
      </c>
      <c r="BD7" s="9">
        <v>450</v>
      </c>
      <c r="BE7" s="10"/>
      <c r="BF7" s="9">
        <v>450</v>
      </c>
      <c r="BG7" s="10"/>
      <c r="BH7" s="10"/>
      <c r="BI7" s="10"/>
      <c r="BJ7" s="11"/>
      <c r="BK7" s="10"/>
      <c r="BL7" s="10"/>
      <c r="BM7" s="10"/>
      <c r="BN7" s="10"/>
      <c r="BO7" s="10"/>
      <c r="BP7" s="10"/>
      <c r="BQ7" s="10"/>
      <c r="BR7" s="9">
        <v>1072019</v>
      </c>
      <c r="BS7" s="9">
        <v>1072019</v>
      </c>
      <c r="BT7" s="9">
        <v>4945</v>
      </c>
      <c r="BU7" s="9" t="s">
        <v>105</v>
      </c>
      <c r="BV7" s="10"/>
      <c r="BW7" s="10"/>
      <c r="BX7" s="10"/>
      <c r="BY7" s="9">
        <v>3500</v>
      </c>
      <c r="BZ7" s="9" t="s">
        <v>105</v>
      </c>
      <c r="CA7" s="10"/>
      <c r="CB7" s="9">
        <v>180</v>
      </c>
      <c r="CC7" s="10"/>
      <c r="CD7" s="10"/>
      <c r="CE7" s="10"/>
      <c r="CF7" s="10"/>
      <c r="CG7" s="10"/>
      <c r="CH7" s="9">
        <v>180</v>
      </c>
      <c r="CI7" s="10"/>
      <c r="CJ7" s="10"/>
      <c r="CK7" s="9">
        <v>2000</v>
      </c>
      <c r="CL7" s="9">
        <v>2000</v>
      </c>
      <c r="CM7" s="11"/>
      <c r="CN7" s="10"/>
      <c r="CO7" s="10"/>
      <c r="CP7" s="10"/>
      <c r="CQ7" s="11"/>
      <c r="CR7" s="11"/>
      <c r="CS7" s="10"/>
      <c r="CT7" s="9">
        <v>13100</v>
      </c>
      <c r="CU7" s="9">
        <v>3000</v>
      </c>
      <c r="CV7" s="9">
        <v>10100</v>
      </c>
      <c r="CW7" s="11"/>
      <c r="CX7" s="11"/>
      <c r="CY7" s="11"/>
    </row>
    <row r="8" spans="1:103" s="5" customFormat="1" x14ac:dyDescent="0.2">
      <c r="A8" s="15" t="s">
        <v>109</v>
      </c>
      <c r="B8" s="9">
        <v>283821</v>
      </c>
      <c r="C8" s="9">
        <v>119744</v>
      </c>
      <c r="D8" s="9">
        <v>71494</v>
      </c>
      <c r="E8" s="9">
        <v>48250</v>
      </c>
      <c r="F8" s="10"/>
      <c r="G8" s="10"/>
      <c r="H8" s="10"/>
      <c r="I8" s="10"/>
      <c r="J8" s="10">
        <v>46454</v>
      </c>
      <c r="K8" s="10">
        <v>2885</v>
      </c>
      <c r="L8" s="11"/>
      <c r="M8" s="11"/>
      <c r="N8" s="10"/>
      <c r="O8" s="10"/>
      <c r="P8" s="9" t="s">
        <v>105</v>
      </c>
      <c r="Q8" s="9">
        <v>42169</v>
      </c>
      <c r="R8" s="11"/>
      <c r="S8" s="10"/>
      <c r="T8" s="10"/>
      <c r="U8" s="9" t="s">
        <v>105</v>
      </c>
      <c r="V8" s="11"/>
      <c r="W8" s="11"/>
      <c r="X8" s="11"/>
      <c r="Y8" s="11"/>
      <c r="Z8" s="9" t="s">
        <v>105</v>
      </c>
      <c r="AA8" s="10"/>
      <c r="AB8" s="10"/>
      <c r="AC8" s="10"/>
      <c r="AD8" s="11"/>
      <c r="AE8" s="11"/>
      <c r="AF8" s="10"/>
      <c r="AG8" s="10"/>
      <c r="AH8" s="10"/>
      <c r="AI8" s="10"/>
      <c r="AJ8" s="10"/>
      <c r="AK8" s="9" t="s">
        <v>105</v>
      </c>
      <c r="AL8" s="10"/>
      <c r="AM8" s="10"/>
      <c r="AN8" s="10"/>
      <c r="AO8" s="11" t="s">
        <v>105</v>
      </c>
      <c r="AP8" s="9" t="s">
        <v>105</v>
      </c>
      <c r="AQ8" s="9" t="s">
        <v>105</v>
      </c>
      <c r="AR8" s="10"/>
      <c r="AS8" s="9" t="s">
        <v>105</v>
      </c>
      <c r="AT8" s="9">
        <v>47780</v>
      </c>
      <c r="AU8" s="10"/>
      <c r="AV8" s="9" t="s">
        <v>105</v>
      </c>
      <c r="AW8" s="9" t="s">
        <v>105</v>
      </c>
      <c r="AX8" s="9">
        <v>31920</v>
      </c>
      <c r="AY8" s="9">
        <v>31920</v>
      </c>
      <c r="AZ8" s="10"/>
      <c r="BA8" s="11"/>
      <c r="BB8" s="10"/>
      <c r="BC8" s="10"/>
      <c r="BD8" s="9">
        <v>5960</v>
      </c>
      <c r="BE8" s="10"/>
      <c r="BF8" s="9">
        <v>5960</v>
      </c>
      <c r="BG8" s="10"/>
      <c r="BH8" s="10"/>
      <c r="BI8" s="10"/>
      <c r="BJ8" s="11"/>
      <c r="BK8" s="10"/>
      <c r="BL8" s="10"/>
      <c r="BM8" s="10"/>
      <c r="BN8" s="10"/>
      <c r="BO8" s="10"/>
      <c r="BP8" s="10"/>
      <c r="BQ8" s="10"/>
      <c r="BR8" s="9" t="s">
        <v>105</v>
      </c>
      <c r="BS8" s="9" t="s">
        <v>105</v>
      </c>
      <c r="BT8" s="9" t="s">
        <v>105</v>
      </c>
      <c r="BU8" s="10"/>
      <c r="BV8" s="10"/>
      <c r="BW8" s="10"/>
      <c r="BX8" s="10"/>
      <c r="BY8" s="9" t="s">
        <v>105</v>
      </c>
      <c r="BZ8" s="10"/>
      <c r="CA8" s="10"/>
      <c r="CB8" s="9" t="s">
        <v>105</v>
      </c>
      <c r="CC8" s="10"/>
      <c r="CD8" s="10"/>
      <c r="CE8" s="10"/>
      <c r="CF8" s="10"/>
      <c r="CG8" s="9" t="s">
        <v>105</v>
      </c>
      <c r="CH8" s="10"/>
      <c r="CI8" s="10"/>
      <c r="CJ8" s="10"/>
      <c r="CK8" s="10"/>
      <c r="CL8" s="10"/>
      <c r="CM8" s="11"/>
      <c r="CN8" s="10"/>
      <c r="CO8" s="10"/>
      <c r="CP8" s="10"/>
      <c r="CQ8" s="11"/>
      <c r="CR8" s="11"/>
      <c r="CS8" s="10"/>
      <c r="CT8" s="9">
        <v>313</v>
      </c>
      <c r="CU8" s="9" t="s">
        <v>105</v>
      </c>
      <c r="CV8" s="9" t="s">
        <v>105</v>
      </c>
      <c r="CW8" s="11"/>
      <c r="CX8" s="11"/>
      <c r="CY8" s="11"/>
    </row>
    <row r="9" spans="1:103" s="5" customFormat="1" x14ac:dyDescent="0.2">
      <c r="A9" s="15" t="s">
        <v>110</v>
      </c>
      <c r="B9" s="9">
        <v>192602</v>
      </c>
      <c r="C9" s="9">
        <v>8847</v>
      </c>
      <c r="D9" s="9">
        <v>3347</v>
      </c>
      <c r="E9" s="9">
        <v>5500</v>
      </c>
      <c r="F9" s="10"/>
      <c r="G9" s="9"/>
      <c r="H9" s="9"/>
      <c r="I9" s="10"/>
      <c r="J9" s="10">
        <v>50720</v>
      </c>
      <c r="K9" s="10">
        <v>3250</v>
      </c>
      <c r="L9" s="11"/>
      <c r="M9" s="11"/>
      <c r="N9" s="10"/>
      <c r="O9" s="10"/>
      <c r="P9" s="10"/>
      <c r="Q9" s="9">
        <v>45970</v>
      </c>
      <c r="R9" s="11"/>
      <c r="S9" s="10"/>
      <c r="T9" s="10"/>
      <c r="U9" s="10"/>
      <c r="V9" s="11"/>
      <c r="W9" s="11"/>
      <c r="X9" s="11" t="s">
        <v>104</v>
      </c>
      <c r="Y9" s="11"/>
      <c r="Z9" s="10"/>
      <c r="AA9" s="10"/>
      <c r="AB9" s="10"/>
      <c r="AC9" s="10"/>
      <c r="AD9" s="11"/>
      <c r="AE9" s="11"/>
      <c r="AF9" s="10"/>
      <c r="AG9" s="10"/>
      <c r="AH9" s="9" t="s">
        <v>105</v>
      </c>
      <c r="AI9" s="10"/>
      <c r="AJ9" s="10"/>
      <c r="AK9" s="10"/>
      <c r="AL9" s="10"/>
      <c r="AM9" s="10"/>
      <c r="AN9" s="10"/>
      <c r="AO9" s="11"/>
      <c r="AP9" s="9">
        <v>930</v>
      </c>
      <c r="AQ9" s="10"/>
      <c r="AR9" s="9" t="s">
        <v>105</v>
      </c>
      <c r="AS9" s="9" t="s">
        <v>105</v>
      </c>
      <c r="AT9" s="9">
        <v>49185</v>
      </c>
      <c r="AU9" s="9" t="s">
        <v>105</v>
      </c>
      <c r="AV9" s="9" t="s">
        <v>105</v>
      </c>
      <c r="AW9" s="9">
        <v>42491</v>
      </c>
      <c r="AX9" s="9">
        <v>62220</v>
      </c>
      <c r="AY9" s="9">
        <v>60320</v>
      </c>
      <c r="AZ9" s="10"/>
      <c r="BA9" s="11"/>
      <c r="BB9" s="9">
        <v>1900</v>
      </c>
      <c r="BC9" s="10"/>
      <c r="BD9" s="9">
        <v>7300</v>
      </c>
      <c r="BE9" s="10"/>
      <c r="BF9" s="9">
        <v>7300</v>
      </c>
      <c r="BG9" s="10"/>
      <c r="BH9" s="10"/>
      <c r="BI9" s="10"/>
      <c r="BJ9" s="11"/>
      <c r="BK9" s="10"/>
      <c r="BL9" s="10"/>
      <c r="BM9" s="10"/>
      <c r="BN9" s="10"/>
      <c r="BO9" s="10"/>
      <c r="BP9" s="10"/>
      <c r="BQ9" s="10"/>
      <c r="BR9" s="10"/>
      <c r="BS9" s="10"/>
      <c r="BT9" s="9">
        <v>7800</v>
      </c>
      <c r="BU9" s="9" t="s">
        <v>105</v>
      </c>
      <c r="BV9" s="10"/>
      <c r="BW9" s="9" t="s">
        <v>105</v>
      </c>
      <c r="BX9" s="10"/>
      <c r="BY9" s="10"/>
      <c r="BZ9" s="9" t="s">
        <v>105</v>
      </c>
      <c r="CA9" s="9" t="s">
        <v>105</v>
      </c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1"/>
      <c r="CN9" s="10"/>
      <c r="CO9" s="10"/>
      <c r="CP9" s="10"/>
      <c r="CQ9" s="11"/>
      <c r="CR9" s="11"/>
      <c r="CS9" s="10"/>
      <c r="CT9" s="9">
        <v>5600</v>
      </c>
      <c r="CU9" s="9">
        <v>150</v>
      </c>
      <c r="CV9" s="9">
        <v>5450</v>
      </c>
      <c r="CW9" s="11"/>
      <c r="CX9" s="11"/>
      <c r="CY9" s="11"/>
    </row>
    <row r="10" spans="1:103" s="5" customFormat="1" x14ac:dyDescent="0.2">
      <c r="A10" s="15" t="s">
        <v>111</v>
      </c>
      <c r="B10" s="9">
        <v>214058</v>
      </c>
      <c r="C10" s="9">
        <v>96572</v>
      </c>
      <c r="D10" s="9">
        <v>78843</v>
      </c>
      <c r="E10" s="9">
        <v>17729</v>
      </c>
      <c r="F10" s="10"/>
      <c r="G10" s="10"/>
      <c r="H10" s="10"/>
      <c r="I10" s="10"/>
      <c r="J10" s="10">
        <v>6200</v>
      </c>
      <c r="K10" s="10">
        <v>500</v>
      </c>
      <c r="L10" s="11"/>
      <c r="M10" s="11"/>
      <c r="N10" s="10"/>
      <c r="O10" s="10"/>
      <c r="P10" s="10"/>
      <c r="Q10" s="9">
        <v>5700</v>
      </c>
      <c r="R10" s="11"/>
      <c r="S10" s="10"/>
      <c r="T10" s="10"/>
      <c r="U10" s="10"/>
      <c r="V10" s="11"/>
      <c r="W10" s="11"/>
      <c r="X10" s="11"/>
      <c r="Y10" s="11"/>
      <c r="Z10" s="10"/>
      <c r="AA10" s="10"/>
      <c r="AB10" s="10"/>
      <c r="AC10" s="10"/>
      <c r="AD10" s="11"/>
      <c r="AE10" s="11"/>
      <c r="AF10" s="10"/>
      <c r="AG10" s="10"/>
      <c r="AH10" s="10"/>
      <c r="AI10" s="9" t="s">
        <v>105</v>
      </c>
      <c r="AJ10" s="9" t="s">
        <v>105</v>
      </c>
      <c r="AK10" s="10"/>
      <c r="AL10" s="10"/>
      <c r="AM10" s="10"/>
      <c r="AN10" s="10"/>
      <c r="AO10" s="11"/>
      <c r="AP10" s="9">
        <v>200</v>
      </c>
      <c r="AQ10" s="9">
        <v>200</v>
      </c>
      <c r="AR10" s="10"/>
      <c r="AS10" s="10"/>
      <c r="AT10" s="9">
        <v>24374</v>
      </c>
      <c r="AU10" s="9" t="s">
        <v>105</v>
      </c>
      <c r="AV10" s="9" t="s">
        <v>105</v>
      </c>
      <c r="AW10" s="9">
        <v>20874</v>
      </c>
      <c r="AX10" s="9">
        <v>3100</v>
      </c>
      <c r="AY10" s="9">
        <v>3100</v>
      </c>
      <c r="AZ10" s="10"/>
      <c r="BA10" s="11"/>
      <c r="BB10" s="10"/>
      <c r="BC10" s="10"/>
      <c r="BD10" s="9">
        <v>1000</v>
      </c>
      <c r="BE10" s="10"/>
      <c r="BF10" s="9">
        <v>1000</v>
      </c>
      <c r="BG10" s="10"/>
      <c r="BH10" s="10"/>
      <c r="BI10" s="10"/>
      <c r="BJ10" s="11"/>
      <c r="BK10" s="10"/>
      <c r="BL10" s="10"/>
      <c r="BM10" s="10"/>
      <c r="BN10" s="10"/>
      <c r="BO10" s="10"/>
      <c r="BP10" s="10"/>
      <c r="BQ10" s="10"/>
      <c r="BR10" s="9" t="s">
        <v>105</v>
      </c>
      <c r="BS10" s="9" t="s">
        <v>105</v>
      </c>
      <c r="BT10" s="9">
        <v>500</v>
      </c>
      <c r="BU10" s="10"/>
      <c r="BV10" s="10"/>
      <c r="BW10" s="10"/>
      <c r="BX10" s="10"/>
      <c r="BY10" s="10"/>
      <c r="BZ10" s="10"/>
      <c r="CA10" s="9" t="s">
        <v>105</v>
      </c>
      <c r="CB10" s="9">
        <v>500</v>
      </c>
      <c r="CC10" s="9">
        <v>500</v>
      </c>
      <c r="CD10" s="10"/>
      <c r="CE10" s="10"/>
      <c r="CF10" s="10"/>
      <c r="CG10" s="10"/>
      <c r="CH10" s="10"/>
      <c r="CI10" s="10"/>
      <c r="CJ10" s="10"/>
      <c r="CK10" s="9">
        <v>1100</v>
      </c>
      <c r="CL10" s="9">
        <v>1100</v>
      </c>
      <c r="CM10" s="11"/>
      <c r="CN10" s="10"/>
      <c r="CO10" s="10"/>
      <c r="CP10" s="10"/>
      <c r="CQ10" s="11"/>
      <c r="CR10" s="11"/>
      <c r="CS10" s="10"/>
      <c r="CT10" s="9">
        <v>3550</v>
      </c>
      <c r="CU10" s="9" t="s">
        <v>105</v>
      </c>
      <c r="CV10" s="9" t="s">
        <v>105</v>
      </c>
      <c r="CW10" s="11"/>
      <c r="CX10" s="11"/>
      <c r="CY10" s="11"/>
    </row>
    <row r="11" spans="1:103" s="5" customFormat="1" x14ac:dyDescent="0.2">
      <c r="A11" s="15" t="s">
        <v>112</v>
      </c>
      <c r="B11" s="9">
        <v>1113010</v>
      </c>
      <c r="C11" s="9">
        <v>65448</v>
      </c>
      <c r="D11" s="9">
        <v>3600</v>
      </c>
      <c r="E11" s="9">
        <v>60223</v>
      </c>
      <c r="F11" s="9">
        <v>1625</v>
      </c>
      <c r="G11" s="10"/>
      <c r="H11" s="10"/>
      <c r="I11" s="10"/>
      <c r="J11" s="10">
        <v>20163</v>
      </c>
      <c r="K11" s="10">
        <v>11375</v>
      </c>
      <c r="L11" s="11"/>
      <c r="M11" s="11"/>
      <c r="N11" s="9" t="s">
        <v>105</v>
      </c>
      <c r="O11" s="9" t="s">
        <v>105</v>
      </c>
      <c r="P11" s="10"/>
      <c r="Q11" s="9" t="s">
        <v>105</v>
      </c>
      <c r="R11" s="11"/>
      <c r="S11" s="10"/>
      <c r="T11" s="10"/>
      <c r="U11" s="10"/>
      <c r="V11" s="11"/>
      <c r="W11" s="11"/>
      <c r="X11" s="11"/>
      <c r="Y11" s="11"/>
      <c r="Z11" s="10"/>
      <c r="AA11" s="10"/>
      <c r="AB11" s="10"/>
      <c r="AC11" s="10"/>
      <c r="AD11" s="11"/>
      <c r="AE11" s="11"/>
      <c r="AF11" s="10"/>
      <c r="AG11" s="10"/>
      <c r="AH11" s="9" t="s">
        <v>105</v>
      </c>
      <c r="AI11" s="10"/>
      <c r="AJ11" s="10"/>
      <c r="AK11" s="10"/>
      <c r="AL11" s="10"/>
      <c r="AM11" s="10"/>
      <c r="AN11" s="10"/>
      <c r="AO11" s="11"/>
      <c r="AP11" s="9">
        <v>147133</v>
      </c>
      <c r="AQ11" s="9" t="s">
        <v>105</v>
      </c>
      <c r="AR11" s="9" t="s">
        <v>105</v>
      </c>
      <c r="AS11" s="9">
        <v>40604</v>
      </c>
      <c r="AT11" s="9">
        <v>627711</v>
      </c>
      <c r="AU11" s="9">
        <v>3750</v>
      </c>
      <c r="AV11" s="10"/>
      <c r="AW11" s="9">
        <v>623961</v>
      </c>
      <c r="AX11" s="9">
        <v>112656</v>
      </c>
      <c r="AY11" s="9">
        <v>87056</v>
      </c>
      <c r="AZ11" s="9">
        <v>17500</v>
      </c>
      <c r="BA11" s="11"/>
      <c r="BB11" s="9">
        <v>8100</v>
      </c>
      <c r="BC11" s="10"/>
      <c r="BD11" s="9">
        <v>4732</v>
      </c>
      <c r="BE11" s="9">
        <v>3322</v>
      </c>
      <c r="BF11" s="9">
        <v>1410</v>
      </c>
      <c r="BG11" s="10"/>
      <c r="BH11" s="10"/>
      <c r="BI11" s="10"/>
      <c r="BJ11" s="11"/>
      <c r="BK11" s="10"/>
      <c r="BL11" s="10"/>
      <c r="BM11" s="10"/>
      <c r="BN11" s="9" t="s">
        <v>105</v>
      </c>
      <c r="BO11" s="10"/>
      <c r="BP11" s="9" t="s">
        <v>105</v>
      </c>
      <c r="BQ11" s="10"/>
      <c r="BR11" s="9">
        <v>125232</v>
      </c>
      <c r="BS11" s="9">
        <v>125232</v>
      </c>
      <c r="BT11" s="9">
        <v>155</v>
      </c>
      <c r="BU11" s="10"/>
      <c r="BV11" s="10"/>
      <c r="BW11" s="10"/>
      <c r="BX11" s="10"/>
      <c r="BY11" s="10"/>
      <c r="BZ11" s="9" t="s">
        <v>105</v>
      </c>
      <c r="CA11" s="10"/>
      <c r="CB11" s="9">
        <v>600</v>
      </c>
      <c r="CC11" s="9" t="s">
        <v>105</v>
      </c>
      <c r="CD11" s="10"/>
      <c r="CE11" s="10"/>
      <c r="CF11" s="10"/>
      <c r="CG11" s="10"/>
      <c r="CH11" s="10"/>
      <c r="CI11" s="10"/>
      <c r="CJ11" s="10"/>
      <c r="CK11" s="9" t="s">
        <v>105</v>
      </c>
      <c r="CL11" s="9" t="s">
        <v>105</v>
      </c>
      <c r="CM11" s="11"/>
      <c r="CN11" s="10"/>
      <c r="CO11" s="10"/>
      <c r="CP11" s="10"/>
      <c r="CQ11" s="11"/>
      <c r="CR11" s="11"/>
      <c r="CS11" s="10"/>
      <c r="CT11" s="9">
        <v>1520</v>
      </c>
      <c r="CU11" s="10"/>
      <c r="CV11" s="9" t="s">
        <v>105</v>
      </c>
      <c r="CW11" s="11"/>
      <c r="CX11" s="11"/>
      <c r="CY11" s="11"/>
    </row>
    <row r="12" spans="1:103" s="5" customFormat="1" x14ac:dyDescent="0.2">
      <c r="A12" s="15" t="s">
        <v>113</v>
      </c>
      <c r="B12" s="9">
        <v>345529</v>
      </c>
      <c r="C12" s="9">
        <v>63927</v>
      </c>
      <c r="D12" s="9">
        <v>57806</v>
      </c>
      <c r="E12" s="9">
        <v>6121</v>
      </c>
      <c r="F12" s="10"/>
      <c r="G12" s="9"/>
      <c r="H12" s="9"/>
      <c r="I12" s="10"/>
      <c r="J12" s="10">
        <v>9514</v>
      </c>
      <c r="K12" s="10">
        <v>4983</v>
      </c>
      <c r="L12" s="11"/>
      <c r="M12" s="11"/>
      <c r="N12" s="10"/>
      <c r="O12" s="10"/>
      <c r="P12" s="10"/>
      <c r="Q12" s="9">
        <v>4531</v>
      </c>
      <c r="R12" s="11"/>
      <c r="S12" s="10"/>
      <c r="T12" s="10"/>
      <c r="U12" s="10"/>
      <c r="V12" s="11"/>
      <c r="W12" s="11"/>
      <c r="X12" s="11"/>
      <c r="Y12" s="11"/>
      <c r="Z12" s="10"/>
      <c r="AA12" s="10"/>
      <c r="AB12" s="10"/>
      <c r="AC12" s="10"/>
      <c r="AD12" s="11"/>
      <c r="AE12" s="11"/>
      <c r="AF12" s="10"/>
      <c r="AG12" s="10"/>
      <c r="AH12" s="10"/>
      <c r="AI12" s="9" t="s">
        <v>105</v>
      </c>
      <c r="AJ12" s="9" t="s">
        <v>105</v>
      </c>
      <c r="AK12" s="9">
        <v>89175</v>
      </c>
      <c r="AL12" s="10"/>
      <c r="AM12" s="9" t="s">
        <v>105</v>
      </c>
      <c r="AN12" s="9" t="s">
        <v>105</v>
      </c>
      <c r="AO12" s="11"/>
      <c r="AP12" s="9">
        <v>3836</v>
      </c>
      <c r="AQ12" s="9">
        <v>836</v>
      </c>
      <c r="AR12" s="10"/>
      <c r="AS12" s="9">
        <v>3000</v>
      </c>
      <c r="AT12" s="9">
        <v>127865</v>
      </c>
      <c r="AU12" s="9">
        <v>4895</v>
      </c>
      <c r="AV12" s="10"/>
      <c r="AW12" s="9">
        <v>122970</v>
      </c>
      <c r="AX12" s="9">
        <v>6682</v>
      </c>
      <c r="AY12" s="9">
        <v>6182</v>
      </c>
      <c r="AZ12" s="10"/>
      <c r="BA12" s="11"/>
      <c r="BB12" s="9">
        <v>500</v>
      </c>
      <c r="BC12" s="10"/>
      <c r="BD12" s="9">
        <v>11667</v>
      </c>
      <c r="BE12" s="9">
        <v>2115</v>
      </c>
      <c r="BF12" s="9">
        <v>9552</v>
      </c>
      <c r="BG12" s="10"/>
      <c r="BH12" s="10"/>
      <c r="BI12" s="10"/>
      <c r="BJ12" s="11"/>
      <c r="BK12" s="10"/>
      <c r="BL12" s="10"/>
      <c r="BM12" s="10"/>
      <c r="BN12" s="10"/>
      <c r="BO12" s="10"/>
      <c r="BP12" s="10"/>
      <c r="BQ12" s="10"/>
      <c r="BR12" s="9">
        <v>24443</v>
      </c>
      <c r="BS12" s="9">
        <v>24443</v>
      </c>
      <c r="BT12" s="9">
        <v>1564</v>
      </c>
      <c r="BU12" s="9" t="s">
        <v>105</v>
      </c>
      <c r="BV12" s="10"/>
      <c r="BW12" s="9">
        <v>1019</v>
      </c>
      <c r="BX12" s="10"/>
      <c r="BY12" s="10"/>
      <c r="BZ12" s="9" t="s">
        <v>105</v>
      </c>
      <c r="CA12" s="10"/>
      <c r="CB12" s="9">
        <v>3936</v>
      </c>
      <c r="CC12" s="9" t="s">
        <v>105</v>
      </c>
      <c r="CD12" s="10"/>
      <c r="CE12" s="9" t="s">
        <v>105</v>
      </c>
      <c r="CF12" s="10"/>
      <c r="CG12" s="10"/>
      <c r="CH12" s="10"/>
      <c r="CI12" s="10"/>
      <c r="CJ12" s="10"/>
      <c r="CK12" s="10"/>
      <c r="CL12" s="10"/>
      <c r="CM12" s="11"/>
      <c r="CN12" s="10"/>
      <c r="CO12" s="10"/>
      <c r="CP12" s="10"/>
      <c r="CQ12" s="11"/>
      <c r="CR12" s="11"/>
      <c r="CS12" s="10"/>
      <c r="CT12" s="9">
        <v>1220</v>
      </c>
      <c r="CU12" s="9" t="s">
        <v>105</v>
      </c>
      <c r="CV12" s="9" t="s">
        <v>105</v>
      </c>
      <c r="CW12" s="11"/>
      <c r="CX12" s="11"/>
      <c r="CY12" s="11"/>
    </row>
    <row r="13" spans="1:103" s="5" customFormat="1" x14ac:dyDescent="0.2">
      <c r="A13" s="15" t="s">
        <v>114</v>
      </c>
      <c r="B13" s="9">
        <v>693471</v>
      </c>
      <c r="C13" s="9">
        <v>137140</v>
      </c>
      <c r="D13" s="9">
        <v>128737</v>
      </c>
      <c r="E13" s="9">
        <v>6845</v>
      </c>
      <c r="F13" s="9">
        <v>1558</v>
      </c>
      <c r="G13" s="10"/>
      <c r="H13" s="10"/>
      <c r="I13" s="10"/>
      <c r="J13" s="10">
        <v>24087</v>
      </c>
      <c r="K13" s="10">
        <v>16425</v>
      </c>
      <c r="L13" s="11" t="s">
        <v>104</v>
      </c>
      <c r="M13" s="11"/>
      <c r="N13" s="10"/>
      <c r="O13" s="9" t="s">
        <v>105</v>
      </c>
      <c r="P13" s="10"/>
      <c r="Q13" s="9">
        <v>2654</v>
      </c>
      <c r="R13" s="11"/>
      <c r="S13" s="9" t="s">
        <v>105</v>
      </c>
      <c r="T13" s="10"/>
      <c r="U13" s="10"/>
      <c r="V13" s="11"/>
      <c r="W13" s="11"/>
      <c r="X13" s="11"/>
      <c r="Y13" s="11"/>
      <c r="Z13" s="10"/>
      <c r="AA13" s="10"/>
      <c r="AB13" s="10"/>
      <c r="AC13" s="10"/>
      <c r="AD13" s="11"/>
      <c r="AE13" s="11"/>
      <c r="AF13" s="10"/>
      <c r="AG13" s="9" t="s">
        <v>105</v>
      </c>
      <c r="AH13" s="10"/>
      <c r="AI13" s="10"/>
      <c r="AJ13" s="10"/>
      <c r="AK13" s="9" t="s">
        <v>105</v>
      </c>
      <c r="AL13" s="10"/>
      <c r="AM13" s="9" t="s">
        <v>105</v>
      </c>
      <c r="AN13" s="10"/>
      <c r="AO13" s="11"/>
      <c r="AP13" s="9">
        <v>13751</v>
      </c>
      <c r="AQ13" s="9" t="s">
        <v>105</v>
      </c>
      <c r="AR13" s="9" t="s">
        <v>105</v>
      </c>
      <c r="AS13" s="9">
        <v>11651</v>
      </c>
      <c r="AT13" s="9">
        <v>284516</v>
      </c>
      <c r="AU13" s="9">
        <v>30458</v>
      </c>
      <c r="AV13" s="9">
        <v>7017</v>
      </c>
      <c r="AW13" s="9">
        <v>247041</v>
      </c>
      <c r="AX13" s="9">
        <v>44740</v>
      </c>
      <c r="AY13" s="9">
        <v>35373</v>
      </c>
      <c r="AZ13" s="9" t="s">
        <v>105</v>
      </c>
      <c r="BA13" s="11"/>
      <c r="BB13" s="9" t="s">
        <v>105</v>
      </c>
      <c r="BC13" s="10"/>
      <c r="BD13" s="9">
        <v>17187</v>
      </c>
      <c r="BE13" s="9">
        <v>13987</v>
      </c>
      <c r="BF13" s="9">
        <v>3200</v>
      </c>
      <c r="BG13" s="9">
        <v>1022</v>
      </c>
      <c r="BH13" s="10"/>
      <c r="BI13" s="10"/>
      <c r="BJ13" s="11"/>
      <c r="BK13" s="10"/>
      <c r="BL13" s="9">
        <v>1022</v>
      </c>
      <c r="BM13" s="10"/>
      <c r="BN13" s="10"/>
      <c r="BO13" s="10"/>
      <c r="BP13" s="10"/>
      <c r="BQ13" s="10"/>
      <c r="BR13" s="9">
        <v>126225</v>
      </c>
      <c r="BS13" s="9">
        <v>126225</v>
      </c>
      <c r="BT13" s="9">
        <v>3728</v>
      </c>
      <c r="BU13" s="10"/>
      <c r="BV13" s="10"/>
      <c r="BW13" s="9">
        <v>3158</v>
      </c>
      <c r="BX13" s="10"/>
      <c r="BY13" s="9" t="s">
        <v>105</v>
      </c>
      <c r="BZ13" s="9" t="s">
        <v>105</v>
      </c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1"/>
      <c r="CN13" s="10"/>
      <c r="CO13" s="9">
        <v>1000</v>
      </c>
      <c r="CP13" s="10"/>
      <c r="CQ13" s="11"/>
      <c r="CR13" s="11"/>
      <c r="CS13" s="9">
        <v>1000</v>
      </c>
      <c r="CT13" s="9">
        <v>39975</v>
      </c>
      <c r="CU13" s="9">
        <v>1540</v>
      </c>
      <c r="CV13" s="9">
        <v>38435</v>
      </c>
      <c r="CW13" s="11"/>
      <c r="CX13" s="11"/>
      <c r="CY13" s="11"/>
    </row>
    <row r="14" spans="1:103" s="5" customFormat="1" x14ac:dyDescent="0.2">
      <c r="A14" s="15" t="s">
        <v>115</v>
      </c>
      <c r="B14" s="9">
        <v>130443</v>
      </c>
      <c r="C14" s="9">
        <v>18994</v>
      </c>
      <c r="D14" s="9">
        <v>17236</v>
      </c>
      <c r="E14" s="9" t="s">
        <v>105</v>
      </c>
      <c r="F14" s="9" t="s">
        <v>105</v>
      </c>
      <c r="G14" s="10"/>
      <c r="H14" s="10"/>
      <c r="I14" s="10"/>
      <c r="J14" s="10">
        <v>2458</v>
      </c>
      <c r="K14" s="10" t="s">
        <v>104</v>
      </c>
      <c r="L14" s="11"/>
      <c r="M14" s="11"/>
      <c r="N14" s="10"/>
      <c r="O14" s="10"/>
      <c r="P14" s="10"/>
      <c r="Q14" s="9" t="s">
        <v>105</v>
      </c>
      <c r="R14" s="11"/>
      <c r="S14" s="10"/>
      <c r="T14" s="10"/>
      <c r="U14" s="10"/>
      <c r="V14" s="11"/>
      <c r="W14" s="11"/>
      <c r="X14" s="11"/>
      <c r="Y14" s="11"/>
      <c r="Z14" s="9" t="s">
        <v>105</v>
      </c>
      <c r="AA14" s="10"/>
      <c r="AB14" s="10"/>
      <c r="AC14" s="10"/>
      <c r="AD14" s="11"/>
      <c r="AE14" s="11"/>
      <c r="AF14" s="10"/>
      <c r="AG14" s="10"/>
      <c r="AH14" s="10"/>
      <c r="AI14" s="10"/>
      <c r="AJ14" s="10"/>
      <c r="AK14" s="9" t="s">
        <v>105</v>
      </c>
      <c r="AL14" s="10"/>
      <c r="AM14" s="9" t="s">
        <v>105</v>
      </c>
      <c r="AN14" s="10"/>
      <c r="AO14" s="11"/>
      <c r="AP14" s="9">
        <v>250</v>
      </c>
      <c r="AQ14" s="10"/>
      <c r="AR14" s="10"/>
      <c r="AS14" s="9">
        <v>250</v>
      </c>
      <c r="AT14" s="9">
        <v>36466</v>
      </c>
      <c r="AU14" s="9" t="s">
        <v>105</v>
      </c>
      <c r="AV14" s="9" t="s">
        <v>105</v>
      </c>
      <c r="AW14" s="9">
        <v>33091</v>
      </c>
      <c r="AX14" s="9">
        <v>15540</v>
      </c>
      <c r="AY14" s="9">
        <v>15540</v>
      </c>
      <c r="AZ14" s="10"/>
      <c r="BA14" s="11"/>
      <c r="BB14" s="10"/>
      <c r="BC14" s="10"/>
      <c r="BD14" s="9">
        <v>1140</v>
      </c>
      <c r="BE14" s="10"/>
      <c r="BF14" s="9">
        <v>1140</v>
      </c>
      <c r="BG14" s="10"/>
      <c r="BH14" s="10"/>
      <c r="BI14" s="10"/>
      <c r="BJ14" s="11"/>
      <c r="BK14" s="10"/>
      <c r="BL14" s="10"/>
      <c r="BM14" s="10"/>
      <c r="BN14" s="10"/>
      <c r="BO14" s="10"/>
      <c r="BP14" s="10"/>
      <c r="BQ14" s="10"/>
      <c r="BR14" s="9">
        <v>50900</v>
      </c>
      <c r="BS14" s="9">
        <v>50900</v>
      </c>
      <c r="BT14" s="9">
        <v>700</v>
      </c>
      <c r="BU14" s="10"/>
      <c r="BV14" s="10"/>
      <c r="BW14" s="9">
        <v>700</v>
      </c>
      <c r="BX14" s="10"/>
      <c r="BY14" s="10"/>
      <c r="BZ14" s="10"/>
      <c r="CA14" s="10"/>
      <c r="CB14" s="9">
        <v>550</v>
      </c>
      <c r="CC14" s="10"/>
      <c r="CD14" s="10"/>
      <c r="CE14" s="10"/>
      <c r="CF14" s="10"/>
      <c r="CG14" s="9">
        <v>550</v>
      </c>
      <c r="CH14" s="10"/>
      <c r="CI14" s="10"/>
      <c r="CJ14" s="10"/>
      <c r="CK14" s="10"/>
      <c r="CL14" s="10"/>
      <c r="CM14" s="11"/>
      <c r="CN14" s="10"/>
      <c r="CO14" s="10"/>
      <c r="CP14" s="10"/>
      <c r="CQ14" s="11"/>
      <c r="CR14" s="11"/>
      <c r="CS14" s="10"/>
      <c r="CT14" s="9">
        <v>1545</v>
      </c>
      <c r="CU14" s="10"/>
      <c r="CV14" s="9">
        <v>1545</v>
      </c>
      <c r="CW14" s="11"/>
      <c r="CX14" s="11"/>
      <c r="CY14" s="11"/>
    </row>
    <row r="15" spans="1:103" s="5" customFormat="1" x14ac:dyDescent="0.2">
      <c r="A15" s="15" t="s">
        <v>116</v>
      </c>
      <c r="B15" s="9">
        <v>147919</v>
      </c>
      <c r="C15" s="9">
        <v>24298</v>
      </c>
      <c r="D15" s="9">
        <v>23388</v>
      </c>
      <c r="E15" s="9">
        <v>910</v>
      </c>
      <c r="F15" s="10"/>
      <c r="G15" s="10"/>
      <c r="H15" s="10"/>
      <c r="I15" s="10"/>
      <c r="J15" s="10">
        <v>1040</v>
      </c>
      <c r="K15" s="10">
        <v>650</v>
      </c>
      <c r="L15" s="11"/>
      <c r="M15" s="11"/>
      <c r="N15" s="10"/>
      <c r="O15" s="10"/>
      <c r="P15" s="10"/>
      <c r="Q15" s="10"/>
      <c r="R15" s="11"/>
      <c r="S15" s="10"/>
      <c r="T15" s="10"/>
      <c r="U15" s="10"/>
      <c r="V15" s="11"/>
      <c r="W15" s="11"/>
      <c r="X15" s="11"/>
      <c r="Y15" s="11"/>
      <c r="Z15" s="9" t="s">
        <v>105</v>
      </c>
      <c r="AA15" s="10"/>
      <c r="AB15" s="10"/>
      <c r="AC15" s="10"/>
      <c r="AD15" s="11"/>
      <c r="AE15" s="11"/>
      <c r="AF15" s="9" t="s">
        <v>105</v>
      </c>
      <c r="AG15" s="10"/>
      <c r="AH15" s="10"/>
      <c r="AI15" s="10"/>
      <c r="AJ15" s="10"/>
      <c r="AK15" s="9" t="s">
        <v>105</v>
      </c>
      <c r="AL15" s="10"/>
      <c r="AM15" s="10"/>
      <c r="AN15" s="10"/>
      <c r="AO15" s="11" t="s">
        <v>104</v>
      </c>
      <c r="AP15" s="10"/>
      <c r="AQ15" s="10"/>
      <c r="AR15" s="10"/>
      <c r="AS15" s="10"/>
      <c r="AT15" s="9">
        <v>64111</v>
      </c>
      <c r="AU15" s="9">
        <v>12500</v>
      </c>
      <c r="AV15" s="10"/>
      <c r="AW15" s="9">
        <v>51611</v>
      </c>
      <c r="AX15" s="9">
        <v>16900</v>
      </c>
      <c r="AY15" s="9" t="s">
        <v>105</v>
      </c>
      <c r="AZ15" s="9" t="s">
        <v>105</v>
      </c>
      <c r="BA15" s="11"/>
      <c r="BB15" s="10"/>
      <c r="BC15" s="10"/>
      <c r="BD15" s="9">
        <v>8850</v>
      </c>
      <c r="BE15" s="9" t="s">
        <v>105</v>
      </c>
      <c r="BF15" s="9" t="s">
        <v>105</v>
      </c>
      <c r="BG15" s="10"/>
      <c r="BH15" s="10"/>
      <c r="BI15" s="10"/>
      <c r="BJ15" s="11"/>
      <c r="BK15" s="10"/>
      <c r="BL15" s="10"/>
      <c r="BM15" s="10"/>
      <c r="BN15" s="10"/>
      <c r="BO15" s="10"/>
      <c r="BP15" s="10"/>
      <c r="BQ15" s="10"/>
      <c r="BR15" s="9">
        <v>20960</v>
      </c>
      <c r="BS15" s="9">
        <v>20960</v>
      </c>
      <c r="BT15" s="10"/>
      <c r="BU15" s="10"/>
      <c r="BV15" s="10"/>
      <c r="BW15" s="10"/>
      <c r="BX15" s="10"/>
      <c r="BY15" s="10"/>
      <c r="BZ15" s="10"/>
      <c r="CA15" s="10"/>
      <c r="CB15" s="9">
        <v>4900</v>
      </c>
      <c r="CC15" s="10"/>
      <c r="CD15" s="10"/>
      <c r="CE15" s="10"/>
      <c r="CF15" s="10"/>
      <c r="CG15" s="9">
        <v>4900</v>
      </c>
      <c r="CH15" s="10"/>
      <c r="CI15" s="10"/>
      <c r="CJ15" s="10"/>
      <c r="CK15" s="10"/>
      <c r="CL15" s="10"/>
      <c r="CM15" s="11"/>
      <c r="CN15" s="10"/>
      <c r="CO15" s="10"/>
      <c r="CP15" s="10"/>
      <c r="CQ15" s="11"/>
      <c r="CR15" s="11"/>
      <c r="CS15" s="10"/>
      <c r="CT15" s="9">
        <v>6460</v>
      </c>
      <c r="CU15" s="10"/>
      <c r="CV15" s="9">
        <v>6460</v>
      </c>
      <c r="CW15" s="11"/>
      <c r="CX15" s="11"/>
      <c r="CY15" s="11"/>
    </row>
    <row r="16" spans="1:103" s="5" customFormat="1" x14ac:dyDescent="0.2">
      <c r="A16" s="15" t="s">
        <v>117</v>
      </c>
      <c r="B16" s="9">
        <v>422356</v>
      </c>
      <c r="C16" s="10"/>
      <c r="D16" s="10"/>
      <c r="E16" s="10"/>
      <c r="F16" s="10"/>
      <c r="G16" s="10"/>
      <c r="H16" s="10"/>
      <c r="I16" s="10"/>
      <c r="J16" s="10">
        <v>2098</v>
      </c>
      <c r="K16" s="10">
        <v>250</v>
      </c>
      <c r="L16" s="11"/>
      <c r="M16" s="11"/>
      <c r="N16" s="10"/>
      <c r="O16" s="10"/>
      <c r="P16" s="10"/>
      <c r="Q16" s="9">
        <v>1848</v>
      </c>
      <c r="R16" s="11"/>
      <c r="S16" s="10"/>
      <c r="T16" s="10"/>
      <c r="U16" s="10"/>
      <c r="V16" s="11"/>
      <c r="W16" s="11"/>
      <c r="X16" s="11"/>
      <c r="Y16" s="11"/>
      <c r="Z16" s="10"/>
      <c r="AA16" s="10"/>
      <c r="AB16" s="10"/>
      <c r="AC16" s="10"/>
      <c r="AD16" s="11"/>
      <c r="AE16" s="11"/>
      <c r="AF16" s="10"/>
      <c r="AG16" s="10"/>
      <c r="AH16" s="10"/>
      <c r="AI16" s="10"/>
      <c r="AJ16" s="10"/>
      <c r="AK16" s="10"/>
      <c r="AL16" s="10"/>
      <c r="AM16" s="10"/>
      <c r="AN16" s="10"/>
      <c r="AO16" s="11"/>
      <c r="AP16" s="9" t="s">
        <v>105</v>
      </c>
      <c r="AQ16" s="10"/>
      <c r="AR16" s="10"/>
      <c r="AS16" s="9" t="s">
        <v>105</v>
      </c>
      <c r="AT16" s="9">
        <v>113415</v>
      </c>
      <c r="AU16" s="9">
        <v>2669</v>
      </c>
      <c r="AV16" s="10"/>
      <c r="AW16" s="9">
        <v>110746</v>
      </c>
      <c r="AX16" s="9">
        <v>3920</v>
      </c>
      <c r="AY16" s="9">
        <v>3920</v>
      </c>
      <c r="AZ16" s="10"/>
      <c r="BA16" s="11"/>
      <c r="BB16" s="10"/>
      <c r="BC16" s="10"/>
      <c r="BD16" s="9">
        <v>37134</v>
      </c>
      <c r="BE16" s="9">
        <v>37134</v>
      </c>
      <c r="BF16" s="10"/>
      <c r="BG16" s="9" t="s">
        <v>105</v>
      </c>
      <c r="BH16" s="10"/>
      <c r="BI16" s="10"/>
      <c r="BJ16" s="11"/>
      <c r="BK16" s="10"/>
      <c r="BL16" s="9" t="s">
        <v>105</v>
      </c>
      <c r="BM16" s="10"/>
      <c r="BN16" s="10"/>
      <c r="BO16" s="10"/>
      <c r="BP16" s="10"/>
      <c r="BQ16" s="10"/>
      <c r="BR16" s="9" t="s">
        <v>105</v>
      </c>
      <c r="BS16" s="9" t="s">
        <v>105</v>
      </c>
      <c r="BT16" s="9" t="s">
        <v>105</v>
      </c>
      <c r="BU16" s="10"/>
      <c r="BV16" s="10"/>
      <c r="BW16" s="9" t="s">
        <v>105</v>
      </c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9" t="s">
        <v>105</v>
      </c>
      <c r="CL16" s="9" t="s">
        <v>105</v>
      </c>
      <c r="CM16" s="11"/>
      <c r="CN16" s="10"/>
      <c r="CO16" s="10"/>
      <c r="CP16" s="10"/>
      <c r="CQ16" s="11"/>
      <c r="CR16" s="11"/>
      <c r="CS16" s="10"/>
      <c r="CT16" s="9" t="s">
        <v>105</v>
      </c>
      <c r="CU16" s="9" t="s">
        <v>105</v>
      </c>
      <c r="CV16" s="10"/>
      <c r="CW16" s="11"/>
      <c r="CX16" s="11"/>
      <c r="CY16" s="11"/>
    </row>
    <row r="17" spans="1:103" s="5" customFormat="1" x14ac:dyDescent="0.2">
      <c r="A17" s="15" t="s">
        <v>118</v>
      </c>
      <c r="B17" s="9">
        <v>95528</v>
      </c>
      <c r="C17" s="9">
        <v>58511</v>
      </c>
      <c r="D17" s="9">
        <v>12296</v>
      </c>
      <c r="E17" s="9">
        <v>46215</v>
      </c>
      <c r="F17" s="10"/>
      <c r="G17" s="10"/>
      <c r="H17" s="10"/>
      <c r="I17" s="10"/>
      <c r="J17" s="10">
        <v>5802</v>
      </c>
      <c r="K17" s="10">
        <v>800</v>
      </c>
      <c r="L17" s="11"/>
      <c r="M17" s="11"/>
      <c r="N17" s="10"/>
      <c r="O17" s="10"/>
      <c r="P17" s="10"/>
      <c r="Q17" s="9">
        <v>350</v>
      </c>
      <c r="R17" s="11"/>
      <c r="S17" s="10"/>
      <c r="T17" s="10"/>
      <c r="U17" s="9" t="s">
        <v>105</v>
      </c>
      <c r="V17" s="11"/>
      <c r="W17" s="11"/>
      <c r="X17" s="11"/>
      <c r="Y17" s="11"/>
      <c r="Z17" s="10"/>
      <c r="AA17" s="10"/>
      <c r="AB17" s="10"/>
      <c r="AC17" s="10"/>
      <c r="AD17" s="11"/>
      <c r="AE17" s="11"/>
      <c r="AF17" s="9">
        <v>300</v>
      </c>
      <c r="AG17" s="10"/>
      <c r="AH17" s="10"/>
      <c r="AI17" s="10"/>
      <c r="AJ17" s="10"/>
      <c r="AK17" s="10"/>
      <c r="AL17" s="10"/>
      <c r="AM17" s="10"/>
      <c r="AN17" s="10"/>
      <c r="AO17" s="11"/>
      <c r="AP17" s="9" t="s">
        <v>105</v>
      </c>
      <c r="AQ17" s="10"/>
      <c r="AR17" s="10"/>
      <c r="AS17" s="9" t="s">
        <v>105</v>
      </c>
      <c r="AT17" s="9">
        <v>8070</v>
      </c>
      <c r="AU17" s="10"/>
      <c r="AV17" s="10"/>
      <c r="AW17" s="9">
        <v>8070</v>
      </c>
      <c r="AX17" s="9">
        <v>19750</v>
      </c>
      <c r="AY17" s="9">
        <v>19750</v>
      </c>
      <c r="AZ17" s="10"/>
      <c r="BA17" s="11"/>
      <c r="BB17" s="10"/>
      <c r="BC17" s="10"/>
      <c r="BD17" s="10"/>
      <c r="BE17" s="10"/>
      <c r="BF17" s="10"/>
      <c r="BG17" s="10"/>
      <c r="BH17" s="10"/>
      <c r="BI17" s="10"/>
      <c r="BJ17" s="11"/>
      <c r="BK17" s="10"/>
      <c r="BL17" s="10"/>
      <c r="BM17" s="10"/>
      <c r="BN17" s="10"/>
      <c r="BO17" s="10"/>
      <c r="BP17" s="10"/>
      <c r="BQ17" s="10"/>
      <c r="BR17" s="9" t="s">
        <v>105</v>
      </c>
      <c r="BS17" s="9" t="s">
        <v>105</v>
      </c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1"/>
      <c r="CN17" s="10"/>
      <c r="CO17" s="10"/>
      <c r="CP17" s="10"/>
      <c r="CQ17" s="11"/>
      <c r="CR17" s="11"/>
      <c r="CS17" s="10"/>
      <c r="CT17" s="9" t="s">
        <v>105</v>
      </c>
      <c r="CU17" s="10"/>
      <c r="CV17" s="9" t="s">
        <v>105</v>
      </c>
      <c r="CW17" s="11"/>
      <c r="CX17" s="11"/>
      <c r="CY17" s="11"/>
    </row>
    <row r="18" spans="1:103" s="5" customFormat="1" x14ac:dyDescent="0.2">
      <c r="A18" s="15" t="s">
        <v>119</v>
      </c>
      <c r="B18" s="9">
        <v>157525</v>
      </c>
      <c r="C18" s="9">
        <v>135300</v>
      </c>
      <c r="D18" s="9" t="s">
        <v>105</v>
      </c>
      <c r="E18" s="9">
        <v>133300</v>
      </c>
      <c r="F18" s="10"/>
      <c r="G18" s="10"/>
      <c r="H18" s="10"/>
      <c r="I18" s="10"/>
      <c r="J18" s="10">
        <v>7101</v>
      </c>
      <c r="K18" s="10" t="s">
        <v>104</v>
      </c>
      <c r="L18" s="11"/>
      <c r="M18" s="11"/>
      <c r="N18" s="10"/>
      <c r="O18" s="10"/>
      <c r="P18" s="10"/>
      <c r="Q18" s="9">
        <v>7100</v>
      </c>
      <c r="R18" s="11"/>
      <c r="S18" s="10"/>
      <c r="T18" s="10"/>
      <c r="U18" s="10"/>
      <c r="V18" s="11"/>
      <c r="W18" s="11"/>
      <c r="X18" s="11"/>
      <c r="Y18" s="11"/>
      <c r="Z18" s="10"/>
      <c r="AA18" s="10"/>
      <c r="AB18" s="10"/>
      <c r="AC18" s="10"/>
      <c r="AD18" s="11"/>
      <c r="AE18" s="11"/>
      <c r="AF18" s="10"/>
      <c r="AG18" s="10"/>
      <c r="AH18" s="10"/>
      <c r="AI18" s="10"/>
      <c r="AJ18" s="10"/>
      <c r="AK18" s="10"/>
      <c r="AL18" s="10"/>
      <c r="AM18" s="10"/>
      <c r="AN18" s="10"/>
      <c r="AO18" s="11"/>
      <c r="AP18" s="10"/>
      <c r="AQ18" s="10"/>
      <c r="AR18" s="10"/>
      <c r="AS18" s="10"/>
      <c r="AT18" s="9">
        <v>13594</v>
      </c>
      <c r="AU18" s="10"/>
      <c r="AV18" s="10"/>
      <c r="AW18" s="9">
        <v>13594</v>
      </c>
      <c r="AX18" s="9" t="s">
        <v>105</v>
      </c>
      <c r="AY18" s="9" t="s">
        <v>105</v>
      </c>
      <c r="AZ18" s="10"/>
      <c r="BA18" s="11"/>
      <c r="BB18" s="9" t="s">
        <v>105</v>
      </c>
      <c r="BC18" s="10"/>
      <c r="BD18" s="10"/>
      <c r="BE18" s="10"/>
      <c r="BF18" s="10"/>
      <c r="BG18" s="10"/>
      <c r="BH18" s="10"/>
      <c r="BI18" s="10"/>
      <c r="BJ18" s="11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1"/>
      <c r="CN18" s="10"/>
      <c r="CO18" s="10"/>
      <c r="CP18" s="10"/>
      <c r="CQ18" s="11"/>
      <c r="CR18" s="11"/>
      <c r="CS18" s="10"/>
      <c r="CT18" s="10"/>
      <c r="CU18" s="10"/>
      <c r="CV18" s="10"/>
      <c r="CW18" s="11"/>
      <c r="CX18" s="11"/>
      <c r="CY18" s="11"/>
    </row>
    <row r="19" spans="1:103" s="5" customFormat="1" x14ac:dyDescent="0.2">
      <c r="A19" s="15" t="s">
        <v>120</v>
      </c>
      <c r="B19" s="9">
        <v>1974606</v>
      </c>
      <c r="C19" s="9">
        <v>135289</v>
      </c>
      <c r="D19" s="9">
        <v>112260</v>
      </c>
      <c r="E19" s="9" t="s">
        <v>105</v>
      </c>
      <c r="F19" s="9" t="s">
        <v>105</v>
      </c>
      <c r="G19" s="9"/>
      <c r="H19" s="9"/>
      <c r="I19" s="10"/>
      <c r="J19" s="9">
        <v>52270</v>
      </c>
      <c r="K19" s="9">
        <v>5545</v>
      </c>
      <c r="L19" s="11"/>
      <c r="M19" s="11"/>
      <c r="N19" s="10"/>
      <c r="O19" s="9">
        <v>2000</v>
      </c>
      <c r="P19" s="10"/>
      <c r="Q19" s="9">
        <v>21780</v>
      </c>
      <c r="R19" s="11"/>
      <c r="S19" s="10"/>
      <c r="T19" s="10"/>
      <c r="U19" s="9">
        <v>12000</v>
      </c>
      <c r="V19" s="11"/>
      <c r="W19" s="11" t="s">
        <v>104</v>
      </c>
      <c r="X19" s="11">
        <v>10000</v>
      </c>
      <c r="Y19" s="11"/>
      <c r="Z19" s="9">
        <v>895</v>
      </c>
      <c r="AA19" s="9" t="s">
        <v>105</v>
      </c>
      <c r="AB19" s="10"/>
      <c r="AC19" s="10"/>
      <c r="AD19" s="11"/>
      <c r="AE19" s="11"/>
      <c r="AF19" s="10"/>
      <c r="AG19" s="10"/>
      <c r="AH19" s="10"/>
      <c r="AI19" s="10"/>
      <c r="AJ19" s="10"/>
      <c r="AK19" s="9" t="s">
        <v>105</v>
      </c>
      <c r="AL19" s="10"/>
      <c r="AM19" s="9" t="s">
        <v>105</v>
      </c>
      <c r="AN19" s="10"/>
      <c r="AO19" s="11"/>
      <c r="AP19" s="9">
        <v>18390</v>
      </c>
      <c r="AQ19" s="9">
        <v>1000</v>
      </c>
      <c r="AR19" s="9">
        <v>1300</v>
      </c>
      <c r="AS19" s="9">
        <v>16090</v>
      </c>
      <c r="AT19" s="9">
        <v>122907</v>
      </c>
      <c r="AU19" s="9">
        <v>4482</v>
      </c>
      <c r="AV19" s="9">
        <v>5163</v>
      </c>
      <c r="AW19" s="9">
        <v>113262</v>
      </c>
      <c r="AX19" s="9">
        <v>112246</v>
      </c>
      <c r="AY19" s="9">
        <v>111101</v>
      </c>
      <c r="AZ19" s="10"/>
      <c r="BA19" s="11"/>
      <c r="BB19" s="10"/>
      <c r="BC19" s="9">
        <v>1145</v>
      </c>
      <c r="BD19" s="9">
        <v>10010</v>
      </c>
      <c r="BE19" s="9">
        <v>8100</v>
      </c>
      <c r="BF19" s="9">
        <v>1910</v>
      </c>
      <c r="BG19" s="9">
        <v>1675</v>
      </c>
      <c r="BH19" s="10"/>
      <c r="BI19" s="10"/>
      <c r="BJ19" s="11"/>
      <c r="BK19" s="9">
        <v>610</v>
      </c>
      <c r="BL19" s="9">
        <v>993</v>
      </c>
      <c r="BM19" s="9">
        <v>72</v>
      </c>
      <c r="BN19" s="9" t="s">
        <v>105</v>
      </c>
      <c r="BO19" s="9" t="s">
        <v>105</v>
      </c>
      <c r="BP19" s="10"/>
      <c r="BQ19" s="10"/>
      <c r="BR19" s="9">
        <v>811362</v>
      </c>
      <c r="BS19" s="9">
        <v>811362</v>
      </c>
      <c r="BT19" s="9">
        <v>15213</v>
      </c>
      <c r="BU19" s="9">
        <v>4800</v>
      </c>
      <c r="BV19" s="9">
        <v>7301</v>
      </c>
      <c r="BW19" s="10"/>
      <c r="BX19" s="9">
        <v>600</v>
      </c>
      <c r="BY19" s="10"/>
      <c r="BZ19" s="9">
        <v>150</v>
      </c>
      <c r="CA19" s="9" t="s">
        <v>105</v>
      </c>
      <c r="CB19" s="9">
        <v>624549</v>
      </c>
      <c r="CC19" s="9">
        <v>609807</v>
      </c>
      <c r="CD19" s="10"/>
      <c r="CE19" s="10"/>
      <c r="CF19" s="10"/>
      <c r="CG19" s="9">
        <v>3880</v>
      </c>
      <c r="CH19" s="9">
        <v>10862</v>
      </c>
      <c r="CI19" s="9">
        <v>500</v>
      </c>
      <c r="CJ19" s="9">
        <v>500</v>
      </c>
      <c r="CK19" s="9">
        <v>3500</v>
      </c>
      <c r="CL19" s="10"/>
      <c r="CM19" s="11"/>
      <c r="CN19" s="9" t="s">
        <v>105</v>
      </c>
      <c r="CO19" s="10"/>
      <c r="CP19" s="10"/>
      <c r="CQ19" s="11"/>
      <c r="CR19" s="11"/>
      <c r="CS19" s="10"/>
      <c r="CT19" s="9">
        <v>52600</v>
      </c>
      <c r="CU19" s="9">
        <v>450</v>
      </c>
      <c r="CV19" s="9">
        <v>52150</v>
      </c>
      <c r="CW19" s="11"/>
      <c r="CX19" s="11"/>
      <c r="CY19" s="11"/>
    </row>
    <row r="20" spans="1:103" s="5" customFormat="1" x14ac:dyDescent="0.2">
      <c r="A20" s="15" t="s">
        <v>121</v>
      </c>
      <c r="B20" s="9">
        <v>175292</v>
      </c>
      <c r="C20" s="9">
        <v>46389</v>
      </c>
      <c r="D20" s="9">
        <v>45689</v>
      </c>
      <c r="E20" s="9">
        <v>700</v>
      </c>
      <c r="F20" s="10"/>
      <c r="G20" s="10"/>
      <c r="H20" s="10"/>
      <c r="I20" s="10"/>
      <c r="J20" s="10"/>
      <c r="K20" s="10"/>
      <c r="L20" s="11"/>
      <c r="M20" s="11"/>
      <c r="N20" s="10"/>
      <c r="O20" s="10"/>
      <c r="P20" s="10"/>
      <c r="Q20" s="10"/>
      <c r="R20" s="11"/>
      <c r="S20" s="10"/>
      <c r="T20" s="10"/>
      <c r="U20" s="10"/>
      <c r="V20" s="11"/>
      <c r="W20" s="11"/>
      <c r="X20" s="11"/>
      <c r="Y20" s="11"/>
      <c r="Z20" s="10"/>
      <c r="AA20" s="10"/>
      <c r="AB20" s="10"/>
      <c r="AC20" s="10"/>
      <c r="AD20" s="11"/>
      <c r="AE20" s="11"/>
      <c r="AF20" s="10"/>
      <c r="AG20" s="10"/>
      <c r="AH20" s="10"/>
      <c r="AI20" s="10"/>
      <c r="AJ20" s="10"/>
      <c r="AK20" s="9" t="s">
        <v>105</v>
      </c>
      <c r="AL20" s="10"/>
      <c r="AM20" s="9" t="s">
        <v>105</v>
      </c>
      <c r="AN20" s="10"/>
      <c r="AO20" s="11"/>
      <c r="AP20" s="10"/>
      <c r="AQ20" s="10"/>
      <c r="AR20" s="10"/>
      <c r="AS20" s="10"/>
      <c r="AT20" s="9">
        <v>5700</v>
      </c>
      <c r="AU20" s="10"/>
      <c r="AV20" s="10"/>
      <c r="AW20" s="9">
        <v>5700</v>
      </c>
      <c r="AX20" s="9">
        <v>122503</v>
      </c>
      <c r="AY20" s="9">
        <v>122503</v>
      </c>
      <c r="AZ20" s="10"/>
      <c r="BA20" s="11"/>
      <c r="BB20" s="10"/>
      <c r="BC20" s="10"/>
      <c r="BD20" s="10"/>
      <c r="BE20" s="10"/>
      <c r="BF20" s="10"/>
      <c r="BG20" s="10"/>
      <c r="BH20" s="10"/>
      <c r="BI20" s="10"/>
      <c r="BJ20" s="11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1"/>
      <c r="CN20" s="10"/>
      <c r="CO20" s="10"/>
      <c r="CP20" s="10"/>
      <c r="CQ20" s="11"/>
      <c r="CR20" s="11"/>
      <c r="CS20" s="10"/>
      <c r="CT20" s="10"/>
      <c r="CU20" s="10"/>
      <c r="CV20" s="10"/>
      <c r="CW20" s="11"/>
      <c r="CX20" s="11"/>
      <c r="CY20" s="11"/>
    </row>
    <row r="21" spans="1:103" s="5" customFormat="1" x14ac:dyDescent="0.2">
      <c r="A21" s="15" t="s">
        <v>122</v>
      </c>
      <c r="B21" s="9">
        <v>338093</v>
      </c>
      <c r="C21" s="9">
        <v>195358</v>
      </c>
      <c r="D21" s="9">
        <v>189032</v>
      </c>
      <c r="E21" s="9">
        <v>6326</v>
      </c>
      <c r="F21" s="10"/>
      <c r="G21" s="9"/>
      <c r="H21" s="9"/>
      <c r="I21" s="10"/>
      <c r="J21" s="10">
        <v>14870</v>
      </c>
      <c r="K21" s="10">
        <v>10140</v>
      </c>
      <c r="L21" s="11"/>
      <c r="M21" s="11"/>
      <c r="N21" s="10"/>
      <c r="O21" s="10"/>
      <c r="P21" s="10"/>
      <c r="Q21" s="9">
        <v>4730</v>
      </c>
      <c r="R21" s="11"/>
      <c r="S21" s="10"/>
      <c r="T21" s="10"/>
      <c r="U21" s="10"/>
      <c r="V21" s="11"/>
      <c r="W21" s="11"/>
      <c r="X21" s="11"/>
      <c r="Y21" s="11"/>
      <c r="Z21" s="10"/>
      <c r="AA21" s="10"/>
      <c r="AB21" s="10"/>
      <c r="AC21" s="10"/>
      <c r="AD21" s="11"/>
      <c r="AE21" s="11"/>
      <c r="AF21" s="10"/>
      <c r="AG21" s="10"/>
      <c r="AH21" s="10"/>
      <c r="AI21" s="10"/>
      <c r="AJ21" s="10"/>
      <c r="AK21" s="10"/>
      <c r="AL21" s="10"/>
      <c r="AM21" s="10"/>
      <c r="AN21" s="10"/>
      <c r="AO21" s="11"/>
      <c r="AP21" s="9" t="s">
        <v>105</v>
      </c>
      <c r="AQ21" s="9" t="s">
        <v>105</v>
      </c>
      <c r="AR21" s="10"/>
      <c r="AS21" s="10"/>
      <c r="AT21" s="9">
        <v>49259</v>
      </c>
      <c r="AU21" s="9" t="s">
        <v>105</v>
      </c>
      <c r="AV21" s="9" t="s">
        <v>105</v>
      </c>
      <c r="AW21" s="9">
        <v>43759</v>
      </c>
      <c r="AX21" s="9">
        <v>53348</v>
      </c>
      <c r="AY21" s="9" t="s">
        <v>105</v>
      </c>
      <c r="AZ21" s="10"/>
      <c r="BA21" s="11"/>
      <c r="BB21" s="9" t="s">
        <v>105</v>
      </c>
      <c r="BC21" s="10"/>
      <c r="BD21" s="9">
        <v>6752</v>
      </c>
      <c r="BE21" s="10"/>
      <c r="BF21" s="9">
        <v>6752</v>
      </c>
      <c r="BG21" s="10"/>
      <c r="BH21" s="10"/>
      <c r="BI21" s="10"/>
      <c r="BJ21" s="11"/>
      <c r="BK21" s="10"/>
      <c r="BL21" s="10"/>
      <c r="BM21" s="10"/>
      <c r="BN21" s="9" t="s">
        <v>105</v>
      </c>
      <c r="BO21" s="9" t="s">
        <v>105</v>
      </c>
      <c r="BP21" s="10"/>
      <c r="BQ21" s="10"/>
      <c r="BR21" s="9">
        <v>5936</v>
      </c>
      <c r="BS21" s="9">
        <v>5936</v>
      </c>
      <c r="BT21" s="9" t="s">
        <v>105</v>
      </c>
      <c r="BU21" s="9" t="s">
        <v>105</v>
      </c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9" t="s">
        <v>105</v>
      </c>
      <c r="CL21" s="9" t="s">
        <v>105</v>
      </c>
      <c r="CM21" s="11"/>
      <c r="CN21" s="10"/>
      <c r="CO21" s="10"/>
      <c r="CP21" s="10"/>
      <c r="CQ21" s="11"/>
      <c r="CR21" s="11"/>
      <c r="CS21" s="10"/>
      <c r="CT21" s="9">
        <v>8300</v>
      </c>
      <c r="CU21" s="9">
        <v>1700</v>
      </c>
      <c r="CV21" s="9">
        <v>6600</v>
      </c>
      <c r="CW21" s="11"/>
      <c r="CX21" s="11"/>
      <c r="CY21" s="11"/>
    </row>
    <row r="22" spans="1:103" s="5" customFormat="1" x14ac:dyDescent="0.2">
      <c r="A22" s="15" t="s">
        <v>123</v>
      </c>
      <c r="B22" s="9">
        <v>25118232</v>
      </c>
      <c r="C22" s="9">
        <v>199081</v>
      </c>
      <c r="D22" s="9">
        <v>66736</v>
      </c>
      <c r="E22" s="9">
        <v>129705</v>
      </c>
      <c r="F22" s="9">
        <v>2640</v>
      </c>
      <c r="G22" s="9"/>
      <c r="H22" s="9"/>
      <c r="I22" s="10"/>
      <c r="J22" s="9">
        <v>615949</v>
      </c>
      <c r="K22" s="9">
        <v>208615</v>
      </c>
      <c r="L22" s="11"/>
      <c r="M22" s="11"/>
      <c r="N22" s="9">
        <v>2025</v>
      </c>
      <c r="O22" s="9">
        <v>20776</v>
      </c>
      <c r="P22" s="9" t="s">
        <v>105</v>
      </c>
      <c r="Q22" s="9">
        <v>20100</v>
      </c>
      <c r="R22" s="11">
        <v>200</v>
      </c>
      <c r="S22" s="9">
        <v>38006</v>
      </c>
      <c r="T22" s="10"/>
      <c r="U22" s="9">
        <v>29900</v>
      </c>
      <c r="V22" s="11"/>
      <c r="W22" s="11" t="s">
        <v>105</v>
      </c>
      <c r="X22" s="11">
        <v>50050</v>
      </c>
      <c r="Y22" s="11"/>
      <c r="Z22" s="9">
        <v>20981</v>
      </c>
      <c r="AA22" s="9">
        <v>2200</v>
      </c>
      <c r="AB22" s="9">
        <v>24260</v>
      </c>
      <c r="AC22" s="9">
        <v>13735</v>
      </c>
      <c r="AD22" s="11"/>
      <c r="AE22" s="11"/>
      <c r="AF22" s="9">
        <v>72511</v>
      </c>
      <c r="AG22" s="9">
        <v>43360</v>
      </c>
      <c r="AH22" s="9">
        <v>68730</v>
      </c>
      <c r="AI22" s="9">
        <v>1465</v>
      </c>
      <c r="AJ22" s="9">
        <v>1465</v>
      </c>
      <c r="AK22" s="9">
        <v>4989</v>
      </c>
      <c r="AL22" s="9">
        <v>389</v>
      </c>
      <c r="AM22" s="9">
        <v>1000</v>
      </c>
      <c r="AN22" s="9" t="s">
        <v>105</v>
      </c>
      <c r="AO22" s="11" t="s">
        <v>104</v>
      </c>
      <c r="AP22" s="9">
        <v>860378</v>
      </c>
      <c r="AQ22" s="9">
        <v>755616</v>
      </c>
      <c r="AR22" s="9">
        <v>7703</v>
      </c>
      <c r="AS22" s="9">
        <v>97059</v>
      </c>
      <c r="AT22" s="9">
        <v>2677119</v>
      </c>
      <c r="AU22" s="9">
        <v>356858</v>
      </c>
      <c r="AV22" s="9">
        <v>208234</v>
      </c>
      <c r="AW22" s="9">
        <v>2112027</v>
      </c>
      <c r="AX22" s="9">
        <v>2920848</v>
      </c>
      <c r="AY22" s="9">
        <v>2793431</v>
      </c>
      <c r="AZ22" s="9">
        <v>1372</v>
      </c>
      <c r="BA22" s="11"/>
      <c r="BB22" s="9">
        <v>113275</v>
      </c>
      <c r="BC22" s="9">
        <v>12770</v>
      </c>
      <c r="BD22" s="9">
        <v>1151565</v>
      </c>
      <c r="BE22" s="9">
        <v>371146</v>
      </c>
      <c r="BF22" s="9">
        <v>780419</v>
      </c>
      <c r="BG22" s="9">
        <v>726064</v>
      </c>
      <c r="BH22" s="9">
        <v>4617</v>
      </c>
      <c r="BI22" s="9">
        <v>437</v>
      </c>
      <c r="BJ22" s="11"/>
      <c r="BK22" s="9">
        <v>2640</v>
      </c>
      <c r="BL22" s="9">
        <v>666870</v>
      </c>
      <c r="BM22" s="9">
        <v>51500</v>
      </c>
      <c r="BN22" s="9">
        <v>236374</v>
      </c>
      <c r="BO22" s="9">
        <v>84402</v>
      </c>
      <c r="BP22" s="9">
        <v>1500</v>
      </c>
      <c r="BQ22" s="9">
        <v>150472</v>
      </c>
      <c r="BR22" s="9">
        <v>14713584</v>
      </c>
      <c r="BS22" s="9">
        <v>14713584</v>
      </c>
      <c r="BT22" s="9">
        <v>185135</v>
      </c>
      <c r="BU22" s="9">
        <v>36454</v>
      </c>
      <c r="BV22" s="9">
        <v>34842</v>
      </c>
      <c r="BW22" s="9">
        <v>17147</v>
      </c>
      <c r="BX22" s="9">
        <v>5170</v>
      </c>
      <c r="BY22" s="9">
        <v>68682</v>
      </c>
      <c r="BZ22" s="9">
        <v>11785</v>
      </c>
      <c r="CA22" s="9">
        <v>11055</v>
      </c>
      <c r="CB22" s="9">
        <v>654858</v>
      </c>
      <c r="CC22" s="9" t="s">
        <v>105</v>
      </c>
      <c r="CD22" s="10"/>
      <c r="CE22" s="10"/>
      <c r="CF22" s="9" t="s">
        <v>105</v>
      </c>
      <c r="CG22" s="9">
        <v>34348</v>
      </c>
      <c r="CH22" s="9">
        <v>19776</v>
      </c>
      <c r="CI22" s="9" t="s">
        <v>105</v>
      </c>
      <c r="CJ22" s="9" t="s">
        <v>105</v>
      </c>
      <c r="CK22" s="9">
        <v>30168</v>
      </c>
      <c r="CL22" s="9">
        <v>6200</v>
      </c>
      <c r="CM22" s="11"/>
      <c r="CN22" s="9">
        <v>23968</v>
      </c>
      <c r="CO22" s="9">
        <v>4196</v>
      </c>
      <c r="CP22" s="9">
        <v>273</v>
      </c>
      <c r="CQ22" s="11"/>
      <c r="CR22" s="11"/>
      <c r="CS22" s="9">
        <v>3923</v>
      </c>
      <c r="CT22" s="9">
        <v>125583</v>
      </c>
      <c r="CU22" s="9" t="s">
        <v>105</v>
      </c>
      <c r="CV22" s="9" t="s">
        <v>105</v>
      </c>
      <c r="CW22" s="11"/>
      <c r="CX22" s="11"/>
      <c r="CY22" s="11"/>
    </row>
    <row r="23" spans="1:103" s="5" customFormat="1" x14ac:dyDescent="0.2">
      <c r="A23" s="15" t="s">
        <v>124</v>
      </c>
      <c r="B23" s="9">
        <v>67573</v>
      </c>
      <c r="C23" s="9" t="s">
        <v>105</v>
      </c>
      <c r="D23" s="10"/>
      <c r="E23" s="9" t="s">
        <v>105</v>
      </c>
      <c r="F23" s="10"/>
      <c r="G23" s="10"/>
      <c r="H23" s="10"/>
      <c r="I23" s="10"/>
      <c r="J23" s="10" t="s">
        <v>104</v>
      </c>
      <c r="K23" s="10" t="s">
        <v>104</v>
      </c>
      <c r="L23" s="11"/>
      <c r="M23" s="11"/>
      <c r="N23" s="10"/>
      <c r="O23" s="10"/>
      <c r="P23" s="10"/>
      <c r="Q23" s="10"/>
      <c r="R23" s="11"/>
      <c r="S23" s="10"/>
      <c r="T23" s="10"/>
      <c r="U23" s="10"/>
      <c r="V23" s="11"/>
      <c r="W23" s="11"/>
      <c r="X23" s="11"/>
      <c r="Y23" s="11"/>
      <c r="Z23" s="10"/>
      <c r="AA23" s="10"/>
      <c r="AB23" s="10"/>
      <c r="AC23" s="10"/>
      <c r="AD23" s="11"/>
      <c r="AE23" s="11"/>
      <c r="AF23" s="10"/>
      <c r="AG23" s="10"/>
      <c r="AH23" s="10"/>
      <c r="AI23" s="10"/>
      <c r="AJ23" s="10"/>
      <c r="AK23" s="10"/>
      <c r="AL23" s="10"/>
      <c r="AM23" s="10"/>
      <c r="AN23" s="10"/>
      <c r="AO23" s="11"/>
      <c r="AP23" s="9">
        <v>2000</v>
      </c>
      <c r="AQ23" s="10"/>
      <c r="AR23" s="10"/>
      <c r="AS23" s="9">
        <v>2000</v>
      </c>
      <c r="AT23" s="9">
        <v>32440</v>
      </c>
      <c r="AU23" s="9" t="s">
        <v>105</v>
      </c>
      <c r="AV23" s="10"/>
      <c r="AW23" s="9" t="s">
        <v>105</v>
      </c>
      <c r="AX23" s="9">
        <v>28230</v>
      </c>
      <c r="AY23" s="9" t="s">
        <v>105</v>
      </c>
      <c r="AZ23" s="10"/>
      <c r="BA23" s="11"/>
      <c r="BB23" s="9" t="s">
        <v>105</v>
      </c>
      <c r="BC23" s="10"/>
      <c r="BD23" s="9" t="s">
        <v>105</v>
      </c>
      <c r="BE23" s="9" t="s">
        <v>105</v>
      </c>
      <c r="BF23" s="10"/>
      <c r="BG23" s="10"/>
      <c r="BH23" s="10"/>
      <c r="BI23" s="10"/>
      <c r="BJ23" s="11"/>
      <c r="BK23" s="10"/>
      <c r="BL23" s="10"/>
      <c r="BM23" s="10"/>
      <c r="BN23" s="10"/>
      <c r="BO23" s="10"/>
      <c r="BP23" s="10"/>
      <c r="BQ23" s="10"/>
      <c r="BR23" s="9" t="s">
        <v>105</v>
      </c>
      <c r="BS23" s="9" t="s">
        <v>105</v>
      </c>
      <c r="BT23" s="10"/>
      <c r="BU23" s="10"/>
      <c r="BV23" s="10"/>
      <c r="BW23" s="10"/>
      <c r="BX23" s="10"/>
      <c r="BY23" s="10"/>
      <c r="BZ23" s="10"/>
      <c r="CA23" s="10"/>
      <c r="CB23" s="9" t="s">
        <v>105</v>
      </c>
      <c r="CC23" s="9" t="s">
        <v>105</v>
      </c>
      <c r="CD23" s="10"/>
      <c r="CE23" s="10"/>
      <c r="CF23" s="10"/>
      <c r="CG23" s="10"/>
      <c r="CH23" s="10"/>
      <c r="CI23" s="10"/>
      <c r="CJ23" s="10"/>
      <c r="CK23" s="10"/>
      <c r="CL23" s="10"/>
      <c r="CM23" s="11"/>
      <c r="CN23" s="10"/>
      <c r="CO23" s="9" t="s">
        <v>105</v>
      </c>
      <c r="CP23" s="9" t="s">
        <v>105</v>
      </c>
      <c r="CQ23" s="11"/>
      <c r="CR23" s="11"/>
      <c r="CS23" s="10"/>
      <c r="CT23" s="9" t="s">
        <v>105</v>
      </c>
      <c r="CU23" s="10"/>
      <c r="CV23" s="9" t="s">
        <v>105</v>
      </c>
      <c r="CW23" s="11"/>
      <c r="CX23" s="11"/>
      <c r="CY23" s="11"/>
    </row>
    <row r="24" spans="1:103" s="5" customFormat="1" x14ac:dyDescent="0.2">
      <c r="A24" s="16" t="s">
        <v>125</v>
      </c>
      <c r="B24" s="9">
        <v>1504978</v>
      </c>
      <c r="C24" s="10"/>
      <c r="D24" s="10"/>
      <c r="E24" s="10"/>
      <c r="F24" s="10"/>
      <c r="G24" s="9"/>
      <c r="H24" s="10"/>
      <c r="I24" s="10"/>
      <c r="J24" s="10">
        <v>55124</v>
      </c>
      <c r="K24" s="10" t="s">
        <v>104</v>
      </c>
      <c r="L24" s="11"/>
      <c r="M24" s="11"/>
      <c r="N24" s="9" t="s">
        <v>105</v>
      </c>
      <c r="O24" s="10"/>
      <c r="P24" s="10"/>
      <c r="Q24" s="10"/>
      <c r="R24" s="11"/>
      <c r="S24" s="9" t="s">
        <v>105</v>
      </c>
      <c r="T24" s="10"/>
      <c r="U24" s="10"/>
      <c r="V24" s="11"/>
      <c r="W24" s="11" t="s">
        <v>104</v>
      </c>
      <c r="X24" s="11"/>
      <c r="Y24" s="11"/>
      <c r="Z24" s="10"/>
      <c r="AA24" s="10"/>
      <c r="AB24" s="10"/>
      <c r="AC24" s="10"/>
      <c r="AD24" s="11"/>
      <c r="AE24" s="11"/>
      <c r="AF24" s="10"/>
      <c r="AG24" s="10"/>
      <c r="AH24" s="10"/>
      <c r="AI24" s="10"/>
      <c r="AJ24" s="10"/>
      <c r="AK24" s="10"/>
      <c r="AL24" s="10"/>
      <c r="AM24" s="10"/>
      <c r="AN24" s="10"/>
      <c r="AO24" s="11"/>
      <c r="AP24" s="9">
        <v>39500</v>
      </c>
      <c r="AQ24" s="9">
        <v>35000</v>
      </c>
      <c r="AR24" s="10"/>
      <c r="AS24" s="9">
        <v>4500</v>
      </c>
      <c r="AT24" s="9">
        <v>203891</v>
      </c>
      <c r="AU24" s="9">
        <v>47691</v>
      </c>
      <c r="AV24" s="9">
        <v>400</v>
      </c>
      <c r="AW24" s="9">
        <v>155800</v>
      </c>
      <c r="AX24" s="9">
        <v>438184</v>
      </c>
      <c r="AY24" s="9">
        <v>438184</v>
      </c>
      <c r="AZ24" s="10"/>
      <c r="BA24" s="11"/>
      <c r="BB24" s="10"/>
      <c r="BC24" s="10"/>
      <c r="BD24" s="9">
        <v>22700</v>
      </c>
      <c r="BE24" s="9">
        <v>22000</v>
      </c>
      <c r="BF24" s="9">
        <v>700</v>
      </c>
      <c r="BG24" s="9">
        <v>350</v>
      </c>
      <c r="BH24" s="10"/>
      <c r="BI24" s="10"/>
      <c r="BJ24" s="11"/>
      <c r="BK24" s="10"/>
      <c r="BL24" s="9">
        <v>350</v>
      </c>
      <c r="BM24" s="10"/>
      <c r="BN24" s="10"/>
      <c r="BO24" s="10"/>
      <c r="BP24" s="10"/>
      <c r="BQ24" s="10"/>
      <c r="BR24" s="9">
        <v>709249</v>
      </c>
      <c r="BS24" s="9">
        <v>709249</v>
      </c>
      <c r="BT24" s="9">
        <v>20617</v>
      </c>
      <c r="BU24" s="10"/>
      <c r="BV24" s="10"/>
      <c r="BW24" s="10"/>
      <c r="BX24" s="10"/>
      <c r="BY24" s="9" t="s">
        <v>105</v>
      </c>
      <c r="BZ24" s="9" t="s">
        <v>105</v>
      </c>
      <c r="CA24" s="10"/>
      <c r="CB24" s="9">
        <v>9392</v>
      </c>
      <c r="CC24" s="9">
        <v>9392</v>
      </c>
      <c r="CD24" s="10"/>
      <c r="CE24" s="10"/>
      <c r="CF24" s="10"/>
      <c r="CG24" s="10"/>
      <c r="CH24" s="10"/>
      <c r="CI24" s="10"/>
      <c r="CJ24" s="10"/>
      <c r="CK24" s="10"/>
      <c r="CL24" s="10"/>
      <c r="CM24" s="11"/>
      <c r="CN24" s="10"/>
      <c r="CO24" s="9">
        <v>2875</v>
      </c>
      <c r="CP24" s="10"/>
      <c r="CQ24" s="11"/>
      <c r="CR24" s="11"/>
      <c r="CS24" s="9">
        <v>2875</v>
      </c>
      <c r="CT24" s="9" t="s">
        <v>105</v>
      </c>
      <c r="CU24" s="10"/>
      <c r="CV24" s="9" t="s">
        <v>105</v>
      </c>
      <c r="CW24" s="11"/>
      <c r="CX24" s="11"/>
      <c r="CY24" s="11"/>
    </row>
    <row r="26" spans="1:103" ht="64.5" customHeight="1" x14ac:dyDescent="0.2">
      <c r="A26" s="17" t="s">
        <v>126</v>
      </c>
      <c r="B26" s="21"/>
      <c r="C26" s="21"/>
    </row>
    <row r="27" spans="1:103" ht="39" customHeight="1" x14ac:dyDescent="0.2">
      <c r="A27" s="22" t="s">
        <v>129</v>
      </c>
      <c r="B27" s="22"/>
      <c r="C27" s="23"/>
    </row>
  </sheetData>
  <mergeCells count="3">
    <mergeCell ref="A1:B1"/>
    <mergeCell ref="A26:C26"/>
    <mergeCell ref="A27:C27"/>
  </mergeCells>
  <conditionalFormatting sqref="A26">
    <cfRule type="cellIs" dxfId="0" priority="1" operator="equal">
      <formula>"..."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2022-07-11T07:41:00Z</dcterms:created>
  <dcterms:modified xsi:type="dcterms:W3CDTF">2022-10-27T02:49:43Z</dcterms:modified>
</cp:coreProperties>
</file>